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0.9\общая сетевая\Кафедры\Кафедра математики и информатики\Общая папка кафедры\!кафедра\2022\стажировка\Ноябрь 2022 школа 23\Ответы слушателей\Бурдюгова\"/>
    </mc:Choice>
  </mc:AlternateContent>
  <xr:revisionPtr revIDLastSave="0" documentId="13_ncr:1_{3B2E4A5E-A4D0-4E1D-B702-E42F81905ACC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Урок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91029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<sst xmlns="http://schemas.openxmlformats.org/spreadsheetml/2006/main" count="501" uniqueCount="351">
  <si>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</si>
  <si>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</si>
  <si>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</si>
  <si>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</si>
  <si>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</si>
  <si>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</si>
  <si>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</si>
  <si>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</si>
  <si>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</si>
  <si>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</si>
  <si>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</si>
  <si>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</si>
  <si>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</si>
  <si>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</si>
  <si>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</si>
  <si>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</si>
  <si>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</si>
  <si>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</si>
  <si>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</si>
  <si>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</si>
  <si>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</si>
  <si>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</si>
  <si>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</si>
  <si>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</si>
  <si>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</si>
  <si>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</si>
  <si>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</si>
  <si>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</si>
  <si>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</si>
  <si>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</si>
  <si>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</si>
  <si>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</si>
  <si>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</si>
  <si>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</si>
  <si>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</si>
  <si>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</si>
  <si>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</si>
  <si>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</si>
  <si>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</si>
  <si>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</si>
  <si>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</si>
  <si>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</si>
  <si>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</si>
  <si>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</si>
  <si>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</si>
  <si>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</si>
  <si>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</si>
  <si>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</si>
  <si>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</si>
  <si>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</si>
  <si>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</si>
  <si>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</si>
  <si>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</si>
  <si>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</si>
  <si>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</si>
  <si>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</si>
  <si>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</si>
  <si>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</si>
  <si>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</si>
  <si>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</si>
  <si>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</si>
  <si>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</si>
  <si>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</si>
  <si>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</si>
  <si>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</si>
  <si>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</si>
  <si>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</si>
  <si>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</si>
  <si>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</si>
  <si>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</si>
  <si>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</si>
  <si>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</si>
  <si>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</si>
  <si>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</si>
  <si>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</si>
  <si>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</si>
  <si>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</si>
  <si>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</si>
  <si>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</si>
  <si>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</si>
  <si>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</si>
  <si>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</si>
  <si>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</si>
  <si>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</si>
  <si>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</si>
  <si>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</si>
  <si>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</si>
  <si>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</si>
  <si>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</si>
  <si>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</si>
  <si>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</si>
  <si>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</si>
  <si>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</si>
  <si>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</si>
  <si>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</si>
  <si>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</si>
  <si>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</si>
  <si>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</si>
  <si>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</si>
  <si>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</si>
  <si>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</si>
  <si>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</si>
  <si>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</si>
  <si>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</si>
  <si>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</si>
  <si>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</si>
  <si>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</si>
  <si>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</si>
  <si>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</si>
  <si>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</si>
  <si>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</si>
  <si>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</si>
  <si>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</si>
  <si>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</si>
  <si>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</si>
  <si>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</si>
  <si>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</si>
  <si>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</si>
  <si>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</si>
  <si>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</si>
  <si>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</si>
  <si>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</si>
  <si>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</si>
  <si>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</si>
  <si>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</si>
  <si>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</si>
  <si>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</si>
  <si>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</si>
  <si>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</si>
  <si>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</si>
  <si>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</si>
  <si>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</si>
  <si>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</si>
  <si>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</si>
  <si>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</si>
  <si>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</si>
  <si>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</si>
  <si>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</si>
  <si>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</si>
  <si>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</si>
  <si>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</si>
  <si>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</si>
  <si>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</si>
  <si>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</si>
  <si>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</si>
  <si>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</si>
  <si>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</si>
  <si>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</si>
  <si>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</si>
  <si>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</si>
  <si>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</si>
  <si>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</si>
  <si>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</si>
  <si>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</si>
  <si>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</si>
  <si>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</si>
  <si>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</si>
  <si>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</si>
  <si>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</si>
  <si>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</si>
  <si>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</si>
  <si>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</si>
  <si>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</si>
  <si>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</si>
  <si>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</si>
  <si>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</si>
  <si>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</si>
  <si>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</si>
  <si>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</si>
  <si>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</si>
  <si>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</si>
  <si>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</si>
  <si>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</si>
  <si>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</si>
  <si>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</si>
  <si>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</si>
  <si>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</si>
  <si>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</si>
  <si>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</si>
  <si>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</si>
  <si>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</si>
  <si>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</si>
  <si>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</si>
  <si>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</si>
  <si>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</si>
  <si>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</si>
  <si>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</si>
  <si>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</si>
  <si>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</si>
  <si>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</si>
  <si>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</si>
  <si>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</si>
  <si>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</si>
  <si>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</si>
  <si>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</si>
  <si>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</si>
  <si>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</si>
  <si>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</si>
  <si>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</si>
  <si>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</si>
  <si>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</si>
  <si>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</si>
  <si>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</si>
  <si>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</si>
  <si>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</si>
  <si>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</si>
  <si>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</si>
  <si>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</si>
  <si>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</si>
  <si>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</si>
  <si>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</si>
  <si>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</si>
  <si>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</si>
  <si>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</si>
  <si>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</si>
  <si>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</si>
  <si>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</si>
  <si>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</si>
  <si>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</si>
  <si>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</si>
  <si>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</si>
  <si>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</si>
  <si>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</si>
  <si>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</si>
  <si>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</si>
  <si>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</si>
  <si>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</si>
  <si>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</si>
  <si>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</si>
  <si>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</si>
  <si>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</si>
  <si>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</si>
  <si>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</si>
  <si>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</si>
  <si>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</si>
  <si>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</si>
  <si>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</si>
  <si>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</si>
  <si>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</si>
  <si>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</si>
  <si>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</si>
  <si>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</si>
  <si>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</si>
  <si>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</si>
  <si>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</si>
  <si>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</si>
  <si>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</si>
  <si>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</si>
  <si>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</si>
  <si>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</si>
  <si>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</si>
  <si>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</si>
  <si>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</si>
  <si>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</si>
  <si>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</si>
  <si>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</si>
  <si>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</si>
  <si>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</si>
  <si>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</si>
  <si>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</si>
  <si>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</si>
  <si>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</si>
  <si>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</si>
  <si>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</si>
  <si>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</si>
  <si>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</si>
  <si>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</si>
  <si>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</si>
  <si>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</si>
  <si>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</si>
  <si>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</si>
  <si>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</si>
  <si>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</si>
  <si>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</si>
  <si>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</si>
  <si>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</si>
  <si>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</si>
  <si>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</si>
  <si>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</si>
  <si>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</si>
  <si>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</si>
  <si>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</si>
  <si>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</si>
  <si>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</si>
  <si>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</si>
  <si>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</si>
  <si>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</si>
  <si>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</si>
  <si>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</si>
  <si>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</si>
  <si>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</si>
  <si>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</si>
  <si>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</si>
  <si>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</si>
  <si>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</si>
  <si>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</si>
  <si>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</si>
  <si>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</si>
  <si>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обобщить знания, умения поняий дроби, десятичные дроби идействия с ними</t>
  </si>
  <si>
    <t>закрепить умениия проводить арифметические действия с лробями</t>
  </si>
  <si>
    <t>выработать знания и умения рабоы в программах Блокнот, Калькуляор, PAINT, тренажер Математика</t>
  </si>
  <si>
    <t>развивать у учащихся логическое иышление, внимане, памяти.</t>
  </si>
  <si>
    <t>воспиывать культуру пользователя ПК.</t>
  </si>
  <si>
    <t>пробудить чувство ответственности за свои действия</t>
  </si>
  <si>
    <t>дать почувствовать, увидеть, что решая и выполняя всё более сложные задачи и упражнения, они продвигаются в своём  интеллектуальном развитии</t>
  </si>
  <si>
    <t>воспитывать навыки работы в группе.</t>
  </si>
  <si>
    <t>урок проводится во время иогового повторения ихученного материала</t>
  </si>
  <si>
    <t>дробь, десятичная дробь, смешанное чсло, калькулятор, графический редактор, тренажер.</t>
  </si>
  <si>
    <t>матемаика и информатка</t>
  </si>
  <si>
    <t>май</t>
  </si>
  <si>
    <t>групповая, индивидуальная, фрональная, парная</t>
  </si>
  <si>
    <t>Готовятся к уроку, делятся на три группы</t>
  </si>
  <si>
    <t>Выполняют упражнение устно, записывая ответы на доске и контрольруя правильность выполнения работы участнков своей команды.</t>
  </si>
  <si>
    <t>учитель математики озвучивает тему и цель урока.</t>
  </si>
  <si>
    <t>Воспроизве дение и коррекция знаний, необходимых для решения задачи</t>
  </si>
  <si>
    <t>Уточняет понимание учащимися изученного ранее материала.</t>
  </si>
  <si>
    <t>работа за ПК</t>
  </si>
  <si>
    <t>мотивирование учащихся к учебной деятельности, создание благоприятного психологического настроя на работу. Класс делится на три группы.</t>
  </si>
  <si>
    <t xml:space="preserve">Устный счет в виде игры-соревнования "Кто быстрее доберется до флажка". На слайде набор примеров с обыкновенными дробями и с таблицей ответов. Игроки каждой команды ведут устный счет, начиная с нижней ступеньки. Решвший один приимер, отмечает ответ в таблице. По очереди ребята двигаюся к флажку. Побеждает та группа, которая первая достигнет флажка. Третья группа ребят работает с тренажером на действия с обыкновенными дробями. </t>
  </si>
  <si>
    <t>Работают на ПК с тренажером по выполнению действий с обыковенными дробями</t>
  </si>
  <si>
    <t>фронтальный опрос учащихся по теме дроби, что показывает числитель и знаменатель обыкновенной дроби? Какие дрби называтся правильными? Какое число называется смешанным?</t>
  </si>
  <si>
    <t>обьясняет задания учащимся</t>
  </si>
  <si>
    <t>Помогает устранить затруднения учащимся по выполнению заданий.</t>
  </si>
  <si>
    <t>Отмечает степень вовлеченности учащихся, оценивает их работу, выставляет отметки в оценочный лист.</t>
  </si>
  <si>
    <t>Выполняют упражнение в редакоре PAINT</t>
  </si>
  <si>
    <t>Осуществляют самооценку своей деятельностти</t>
  </si>
  <si>
    <t>практическая работа в графическом редакторе PAINT. Изобразить с помощью инструментов графического редактора три геомеорческие фигуры и закрасить часть фигуры, в отношении, которое задано дробью</t>
  </si>
  <si>
    <t xml:space="preserve">Работа в парах </t>
  </si>
  <si>
    <t xml:space="preserve">работа по карточкам. Выполнене действй с десятичными дробям при помощи программы Калькулятор, записывая примеры в редакторе Блокнот.  </t>
  </si>
  <si>
    <t>Организует парную работу учащихся</t>
  </si>
  <si>
    <t>Выполняют упражнение текстовом редакторе Блокнот</t>
  </si>
  <si>
    <t>Проговаривают свои действия партнеру по работе</t>
  </si>
  <si>
    <t>самостоятельная работа по выполнению совместных действий с десячными и обыкновенным дробями.</t>
  </si>
  <si>
    <t>дается домашнее задание по учебниику</t>
  </si>
  <si>
    <t>собираются оценочные листы и выставляется оценка каждому учащемуся</t>
  </si>
  <si>
    <t>Выполняют задания по карточкам, сравнивают свои ответы с эталоном, оценивают свою деятельность на этом этапе урока.</t>
  </si>
  <si>
    <t>Записывают домащнее задание</t>
  </si>
  <si>
    <t xml:space="preserve">учитель обращается к ребятам с вопросами типа: Что было интересно на уроке? </t>
  </si>
  <si>
    <t>беседа об итогах урока</t>
  </si>
  <si>
    <t>умение ориентироваться в своей системе знаний</t>
  </si>
  <si>
    <t>Умение работать индивидуально и в паре</t>
  </si>
  <si>
    <t>находить и изучать в учебнике по информатике материал, имеющий отношения к теме урока</t>
  </si>
  <si>
    <t>привитие умений работать на ПК, выполняя действия с десятичными дробями</t>
  </si>
  <si>
    <t>умение применять вычислительные навыки при решения задач
практического характера.</t>
  </si>
  <si>
    <t>Умение ориентироваться в своей системе знаний</t>
  </si>
  <si>
    <t>Развитие представлений о дробном числе, овладение навыками
письменных, инструментальных вычислений.</t>
  </si>
  <si>
    <t>Умение работать индивидуально</t>
  </si>
  <si>
    <t xml:space="preserve">дать качественную оценку работы класса в целом и отдельно учащимся </t>
  </si>
  <si>
    <t>сформировать рефлексивную самооценку деятельности на уроке.</t>
  </si>
  <si>
    <t>Повторение и обобщение. Обыкновенные и десятичные дроби.</t>
  </si>
  <si>
    <t>Технологическая карта урока   Бурдюгова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</si>
</sst>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4" xfId="0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0" borderId="6" xfId="0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6" xfId="0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view="pageLayout" topLeftCell="A43" workbookViewId="0">
      <selection activeCell="H9" sqref="H9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 x14ac:dyDescent="0.25">
      <c r="B1" s="76" t="s">
        <v>350</v>
      </c>
      <c r="C1" s="76"/>
      <c r="D1" s="76"/>
      <c r="E1" s="76"/>
      <c r="F1" s="76"/>
      <c r="G1" s="76"/>
      <c r="H1" s="76"/>
      <c r="I1" s="76"/>
      <c r="J1" s="76"/>
    </row>
    <row r="2" spans="1:10" ht="18.75" customHeight="1" x14ac:dyDescent="0.25">
      <c r="B2" s="53" t="s">
        <v>0</v>
      </c>
      <c r="C2" s="72" t="s">
        <v>4</v>
      </c>
      <c r="D2" s="72"/>
      <c r="E2" s="54" t="s">
        <v>20</v>
      </c>
      <c r="F2" s="55">
        <v>5</v>
      </c>
      <c r="G2" s="54" t="s">
        <v>297</v>
      </c>
      <c r="H2">
        <v>164</v>
      </c>
      <c r="I2" s="54" t="s">
        <v>21</v>
      </c>
      <c r="J2" t="s">
        <v>309</v>
      </c>
    </row>
    <row r="3" spans="1:10" ht="15.75" x14ac:dyDescent="0.25">
      <c r="B3" s="53" t="s">
        <v>22</v>
      </c>
      <c r="C3" s="28" t="s">
        <v>349</v>
      </c>
      <c r="D3" s="28"/>
    </row>
    <row r="4" spans="1:10" ht="15.75" x14ac:dyDescent="0.25">
      <c r="A4" s="77" t="s">
        <v>23</v>
      </c>
      <c r="B4" s="77"/>
    </row>
    <row r="5" spans="1:10" ht="15.75" x14ac:dyDescent="0.25">
      <c r="A5" s="67" t="s">
        <v>24</v>
      </c>
      <c r="B5" s="67"/>
      <c r="C5" s="55" t="s">
        <v>298</v>
      </c>
      <c r="F5" s="10"/>
    </row>
    <row r="6" spans="1:10" x14ac:dyDescent="0.25">
      <c r="B6" s="2"/>
      <c r="C6" t="s">
        <v>299</v>
      </c>
    </row>
    <row r="7" spans="1:10" x14ac:dyDescent="0.25">
      <c r="B7" s="2"/>
      <c r="C7" t="s">
        <v>300</v>
      </c>
    </row>
    <row r="8" spans="1:10" x14ac:dyDescent="0.25">
      <c r="A8" s="3"/>
      <c r="B8" s="2" t="s">
        <v>25</v>
      </c>
      <c r="C8" s="55" t="s">
        <v>58</v>
      </c>
    </row>
    <row r="9" spans="1:10" x14ac:dyDescent="0.25">
      <c r="B9" s="2"/>
      <c r="C9" t="s">
        <v>301</v>
      </c>
    </row>
    <row r="10" spans="1:10" x14ac:dyDescent="0.25">
      <c r="B10" s="2"/>
      <c r="C10" t="s">
        <v>302</v>
      </c>
    </row>
    <row r="11" spans="1:10" x14ac:dyDescent="0.25">
      <c r="A11" s="3"/>
      <c r="B11" s="2" t="s">
        <v>26</v>
      </c>
      <c r="C11" s="55" t="s">
        <v>303</v>
      </c>
    </row>
    <row r="12" spans="1:10" x14ac:dyDescent="0.25">
      <c r="B12" s="3"/>
      <c r="C12" t="s">
        <v>304</v>
      </c>
    </row>
    <row r="13" spans="1:10" x14ac:dyDescent="0.25">
      <c r="C13" t="s">
        <v>305</v>
      </c>
    </row>
    <row r="14" spans="1:10" x14ac:dyDescent="0.25">
      <c r="A14" s="69" t="s">
        <v>27</v>
      </c>
      <c r="B14" s="69"/>
      <c r="C14" s="85" t="s">
        <v>306</v>
      </c>
      <c r="D14" s="85"/>
      <c r="E14" s="86"/>
      <c r="F14" s="86"/>
      <c r="G14" s="86"/>
      <c r="H14" s="86"/>
      <c r="I14" s="86"/>
      <c r="J14" s="86"/>
    </row>
    <row r="15" spans="1:10" x14ac:dyDescent="0.25">
      <c r="A15" s="69" t="s">
        <v>28</v>
      </c>
      <c r="B15" s="69"/>
      <c r="C15" s="55" t="s">
        <v>69</v>
      </c>
    </row>
    <row r="16" spans="1:10" ht="15.75" x14ac:dyDescent="0.25">
      <c r="A16" s="16" t="s">
        <v>29</v>
      </c>
      <c r="B16" s="16"/>
      <c r="C16" s="10" t="s">
        <v>307</v>
      </c>
      <c r="D16" s="10"/>
      <c r="E16" s="29"/>
      <c r="F16" s="29"/>
      <c r="G16" s="29"/>
      <c r="H16" s="29"/>
      <c r="I16" s="29"/>
      <c r="J16" s="29"/>
    </row>
    <row r="17" spans="1:11" ht="15.75" x14ac:dyDescent="0.25">
      <c r="A17" s="69" t="s">
        <v>251</v>
      </c>
      <c r="B17" s="69"/>
      <c r="C17" s="9" t="s">
        <v>308</v>
      </c>
      <c r="D17" s="9"/>
      <c r="E17" s="17"/>
      <c r="F17" s="17"/>
      <c r="G17" s="17"/>
      <c r="H17" s="17"/>
      <c r="I17" s="17"/>
      <c r="J17" s="17"/>
    </row>
    <row r="18" spans="1:11" ht="66.75" customHeight="1" x14ac:dyDescent="0.25">
      <c r="A18" s="16" t="s">
        <v>252</v>
      </c>
      <c r="B18" s="16"/>
      <c r="C18" s="68"/>
      <c r="D18" s="68"/>
      <c r="E18" s="68"/>
      <c r="F18" s="68"/>
      <c r="G18" s="45" t="s">
        <v>253</v>
      </c>
      <c r="H18" s="20" t="s">
        <v>256</v>
      </c>
      <c r="I18" s="20" t="s">
        <v>258</v>
      </c>
      <c r="J18" s="17" t="s">
        <v>259</v>
      </c>
    </row>
    <row r="19" spans="1:11" x14ac:dyDescent="0.25">
      <c r="A19" s="16" t="s">
        <v>254</v>
      </c>
      <c r="B19" s="16"/>
      <c r="C19" s="56" t="s">
        <v>310</v>
      </c>
      <c r="D19" s="3"/>
      <c r="E19" s="3"/>
      <c r="F19" s="3"/>
      <c r="G19" s="17"/>
      <c r="H19" s="17"/>
      <c r="I19" s="17"/>
      <c r="J19" s="17"/>
    </row>
    <row r="21" spans="1:11" x14ac:dyDescent="0.25">
      <c r="G21" s="84" t="s">
        <v>249</v>
      </c>
      <c r="H21" s="84"/>
      <c r="I21" s="84"/>
      <c r="J21" s="84"/>
      <c r="K21" s="84"/>
    </row>
    <row r="22" spans="1:11" x14ac:dyDescent="0.25">
      <c r="A22" s="70" t="s">
        <v>247</v>
      </c>
      <c r="B22" s="70" t="s">
        <v>74</v>
      </c>
      <c r="C22" s="70" t="s">
        <v>75</v>
      </c>
      <c r="D22" s="70" t="s">
        <v>79</v>
      </c>
      <c r="E22" s="70" t="s">
        <v>76</v>
      </c>
      <c r="F22" s="70"/>
      <c r="G22" s="71" t="s">
        <v>80</v>
      </c>
      <c r="H22" s="71" t="s">
        <v>81</v>
      </c>
      <c r="I22" s="78" t="s">
        <v>250</v>
      </c>
      <c r="J22" s="79"/>
      <c r="K22" s="80"/>
    </row>
    <row r="23" spans="1:11" ht="15.75" thickBot="1" x14ac:dyDescent="0.3">
      <c r="A23" s="71"/>
      <c r="B23" s="71"/>
      <c r="C23" s="71"/>
      <c r="D23" s="71"/>
      <c r="E23" s="19" t="s">
        <v>77</v>
      </c>
      <c r="F23" s="19" t="s">
        <v>78</v>
      </c>
      <c r="G23" s="83"/>
      <c r="H23" s="83"/>
      <c r="I23" s="19" t="s">
        <v>82</v>
      </c>
      <c r="J23" s="19" t="s">
        <v>83</v>
      </c>
      <c r="K23" s="19" t="s">
        <v>84</v>
      </c>
    </row>
    <row r="24" spans="1:11" ht="15.75" customHeight="1" x14ac:dyDescent="0.25">
      <c r="A24" s="58">
        <v>1</v>
      </c>
      <c r="B24" s="61" t="s">
        <v>87</v>
      </c>
      <c r="C24" s="61">
        <v>2</v>
      </c>
      <c r="D24" s="61" t="s">
        <v>317</v>
      </c>
      <c r="E24" s="32" t="s">
        <v>277</v>
      </c>
      <c r="F24" s="32" t="s">
        <v>278</v>
      </c>
      <c r="G24" s="73"/>
      <c r="H24" s="32" t="s">
        <v>165</v>
      </c>
      <c r="I24" s="32" t="s">
        <v>227</v>
      </c>
      <c r="J24" s="32"/>
      <c r="K24" s="33" t="s">
        <v>283</v>
      </c>
    </row>
    <row r="25" spans="1:11" ht="15.75" customHeight="1" x14ac:dyDescent="0.25">
      <c r="A25" s="59"/>
      <c r="B25" s="62"/>
      <c r="C25" s="62"/>
      <c r="D25" s="81"/>
      <c r="E25" s="15" t="s">
        <v>101</v>
      </c>
      <c r="F25" s="15" t="s">
        <v>311</v>
      </c>
      <c r="G25" s="74"/>
      <c r="H25" s="15"/>
      <c r="I25" s="15"/>
      <c r="J25" s="15"/>
      <c r="K25" s="34"/>
    </row>
    <row r="26" spans="1:11" ht="15.75" customHeight="1" thickBot="1" x14ac:dyDescent="0.3">
      <c r="A26" s="60"/>
      <c r="B26" s="63"/>
      <c r="C26" s="63"/>
      <c r="D26" s="82"/>
      <c r="E26" s="35"/>
      <c r="F26" s="35"/>
      <c r="G26" s="75"/>
      <c r="H26" s="35"/>
      <c r="I26" s="35"/>
      <c r="J26" s="35"/>
      <c r="K26" s="36"/>
    </row>
    <row r="27" spans="1:11" ht="15.75" customHeight="1" x14ac:dyDescent="0.25">
      <c r="A27" s="58">
        <v>2</v>
      </c>
      <c r="B27" s="61" t="s">
        <v>89</v>
      </c>
      <c r="C27" s="61">
        <v>3</v>
      </c>
      <c r="D27" s="64" t="s">
        <v>318</v>
      </c>
      <c r="E27" s="32" t="s">
        <v>313</v>
      </c>
      <c r="F27" s="32" t="s">
        <v>312</v>
      </c>
      <c r="G27" s="61" t="s">
        <v>339</v>
      </c>
      <c r="H27" s="32" t="s">
        <v>166</v>
      </c>
      <c r="I27" s="32" t="s">
        <v>228</v>
      </c>
      <c r="J27" s="32" t="s">
        <v>236</v>
      </c>
      <c r="K27" s="33" t="s">
        <v>244</v>
      </c>
    </row>
    <row r="28" spans="1:11" ht="15.75" customHeight="1" x14ac:dyDescent="0.25">
      <c r="A28" s="59"/>
      <c r="B28" s="62"/>
      <c r="C28" s="62"/>
      <c r="D28" s="65"/>
      <c r="E28" s="31" t="s">
        <v>105</v>
      </c>
      <c r="F28" s="31" t="s">
        <v>319</v>
      </c>
      <c r="G28" s="62"/>
      <c r="H28" s="31"/>
      <c r="I28" s="31"/>
      <c r="J28" s="31"/>
      <c r="K28" s="37"/>
    </row>
    <row r="29" spans="1:11" ht="15.75" customHeight="1" thickBot="1" x14ac:dyDescent="0.3">
      <c r="A29" s="59"/>
      <c r="B29" s="62"/>
      <c r="C29" s="62"/>
      <c r="D29" s="65"/>
      <c r="E29" s="40" t="s">
        <v>109</v>
      </c>
      <c r="F29" s="40"/>
      <c r="G29" s="62"/>
      <c r="H29" s="40"/>
      <c r="I29" s="40"/>
      <c r="J29" s="40"/>
      <c r="K29" s="43"/>
    </row>
    <row r="30" spans="1:11" ht="15.75" customHeight="1" x14ac:dyDescent="0.25">
      <c r="A30" s="58">
        <v>3</v>
      </c>
      <c r="B30" s="61" t="s">
        <v>314</v>
      </c>
      <c r="C30" s="61">
        <v>2</v>
      </c>
      <c r="D30" s="64" t="s">
        <v>320</v>
      </c>
      <c r="E30" s="32" t="s">
        <v>315</v>
      </c>
      <c r="F30" s="32" t="s">
        <v>282</v>
      </c>
      <c r="G30" s="61" t="s">
        <v>339</v>
      </c>
      <c r="H30" s="41" t="s">
        <v>165</v>
      </c>
      <c r="I30" s="41" t="s">
        <v>228</v>
      </c>
      <c r="J30" s="41" t="s">
        <v>236</v>
      </c>
      <c r="K30" s="42" t="s">
        <v>283</v>
      </c>
    </row>
    <row r="31" spans="1:11" ht="15.75" customHeight="1" x14ac:dyDescent="0.25">
      <c r="A31" s="59"/>
      <c r="B31" s="62"/>
      <c r="C31" s="62"/>
      <c r="D31" s="65"/>
      <c r="E31" s="15" t="s">
        <v>112</v>
      </c>
      <c r="F31" s="15" t="s">
        <v>132</v>
      </c>
      <c r="G31" s="62"/>
      <c r="H31" s="40"/>
      <c r="I31" s="40"/>
      <c r="J31" s="40" t="s">
        <v>235</v>
      </c>
      <c r="K31" s="43" t="s">
        <v>244</v>
      </c>
    </row>
    <row r="32" spans="1:11" ht="15.75" customHeight="1" thickBot="1" x14ac:dyDescent="0.3">
      <c r="A32" s="60"/>
      <c r="B32" s="63"/>
      <c r="C32" s="63"/>
      <c r="D32" s="66"/>
      <c r="E32" s="35" t="s">
        <v>119</v>
      </c>
      <c r="F32" s="35" t="s">
        <v>137</v>
      </c>
      <c r="G32" s="62"/>
      <c r="H32" s="38"/>
      <c r="I32" s="38"/>
      <c r="J32" s="38"/>
      <c r="K32" s="39" t="s">
        <v>245</v>
      </c>
    </row>
    <row r="33" spans="1:11" ht="15.75" customHeight="1" x14ac:dyDescent="0.25">
      <c r="A33" s="58">
        <v>4</v>
      </c>
      <c r="B33" s="61" t="s">
        <v>316</v>
      </c>
      <c r="C33" s="61">
        <v>10</v>
      </c>
      <c r="D33" s="64" t="s">
        <v>326</v>
      </c>
      <c r="E33" s="32" t="s">
        <v>321</v>
      </c>
      <c r="F33" s="32" t="s">
        <v>324</v>
      </c>
      <c r="G33" s="61" t="s">
        <v>341</v>
      </c>
      <c r="H33" s="32" t="s">
        <v>165</v>
      </c>
      <c r="I33" s="32" t="s">
        <v>289</v>
      </c>
      <c r="J33" s="32" t="s">
        <v>237</v>
      </c>
      <c r="K33" s="33" t="s">
        <v>246</v>
      </c>
    </row>
    <row r="34" spans="1:11" ht="15.75" customHeight="1" x14ac:dyDescent="0.25">
      <c r="A34" s="59"/>
      <c r="B34" s="62"/>
      <c r="C34" s="62"/>
      <c r="D34" s="65"/>
      <c r="E34" s="15" t="s">
        <v>322</v>
      </c>
      <c r="F34" s="15" t="s">
        <v>282</v>
      </c>
      <c r="G34" s="62"/>
      <c r="H34" s="31"/>
      <c r="I34" s="31" t="s">
        <v>292</v>
      </c>
      <c r="J34" s="31" t="s">
        <v>239</v>
      </c>
      <c r="K34" s="37" t="s">
        <v>285</v>
      </c>
    </row>
    <row r="35" spans="1:11" ht="15.75" customHeight="1" thickBot="1" x14ac:dyDescent="0.3">
      <c r="A35" s="60"/>
      <c r="B35" s="63"/>
      <c r="C35" s="63"/>
      <c r="D35" s="66"/>
      <c r="E35" s="35" t="s">
        <v>323</v>
      </c>
      <c r="F35" s="35" t="s">
        <v>325</v>
      </c>
      <c r="G35" s="63"/>
      <c r="H35" s="35"/>
      <c r="I35" s="35" t="s">
        <v>291</v>
      </c>
      <c r="J35" s="35" t="s">
        <v>240</v>
      </c>
      <c r="K35" s="36" t="s">
        <v>340</v>
      </c>
    </row>
    <row r="36" spans="1:11" ht="15.75" customHeight="1" x14ac:dyDescent="0.25">
      <c r="A36" s="58">
        <v>5</v>
      </c>
      <c r="B36" s="61" t="s">
        <v>327</v>
      </c>
      <c r="C36" s="61">
        <v>7</v>
      </c>
      <c r="D36" s="64" t="s">
        <v>328</v>
      </c>
      <c r="E36" s="32" t="s">
        <v>279</v>
      </c>
      <c r="F36" s="32" t="s">
        <v>330</v>
      </c>
      <c r="G36" s="61" t="s">
        <v>342</v>
      </c>
      <c r="H36" s="41" t="s">
        <v>165</v>
      </c>
      <c r="I36" s="41" t="s">
        <v>288</v>
      </c>
      <c r="J36" s="41" t="s">
        <v>239</v>
      </c>
      <c r="K36" s="42" t="s">
        <v>285</v>
      </c>
    </row>
    <row r="37" spans="1:11" ht="15.75" customHeight="1" x14ac:dyDescent="0.25">
      <c r="A37" s="59"/>
      <c r="B37" s="62"/>
      <c r="C37" s="62"/>
      <c r="D37" s="65"/>
      <c r="E37" s="15" t="s">
        <v>118</v>
      </c>
      <c r="F37" s="15" t="s">
        <v>282</v>
      </c>
      <c r="G37" s="62"/>
      <c r="H37" s="40"/>
      <c r="I37" s="40" t="s">
        <v>289</v>
      </c>
      <c r="J37" s="40" t="s">
        <v>295</v>
      </c>
      <c r="K37" s="43" t="s">
        <v>244</v>
      </c>
    </row>
    <row r="38" spans="1:11" ht="15.75" customHeight="1" thickBot="1" x14ac:dyDescent="0.3">
      <c r="A38" s="60"/>
      <c r="B38" s="63"/>
      <c r="C38" s="63"/>
      <c r="D38" s="66"/>
      <c r="E38" s="35" t="s">
        <v>329</v>
      </c>
      <c r="F38" s="35" t="s">
        <v>331</v>
      </c>
      <c r="G38" s="63"/>
      <c r="H38" s="38"/>
      <c r="I38" s="38" t="s">
        <v>292</v>
      </c>
      <c r="J38" s="38" t="s">
        <v>240</v>
      </c>
      <c r="K38" s="39" t="s">
        <v>246</v>
      </c>
    </row>
    <row r="39" spans="1:11" ht="15.75" customHeight="1" x14ac:dyDescent="0.25">
      <c r="A39" s="30">
        <v>6</v>
      </c>
      <c r="B39" s="31" t="s">
        <v>95</v>
      </c>
      <c r="C39" s="57">
        <v>10</v>
      </c>
      <c r="D39" s="31" t="s">
        <v>332</v>
      </c>
      <c r="E39" s="31" t="s">
        <v>109</v>
      </c>
      <c r="F39" s="31" t="s">
        <v>335</v>
      </c>
      <c r="G39" s="31" t="s">
        <v>343</v>
      </c>
      <c r="H39" s="31" t="s">
        <v>166</v>
      </c>
      <c r="I39" s="31" t="s">
        <v>291</v>
      </c>
      <c r="J39" s="31" t="s">
        <v>344</v>
      </c>
      <c r="K39" s="31" t="s">
        <v>296</v>
      </c>
    </row>
    <row r="40" spans="1:11" ht="150" x14ac:dyDescent="0.25">
      <c r="A40" s="14">
        <v>7</v>
      </c>
      <c r="B40" s="15" t="s">
        <v>97</v>
      </c>
      <c r="C40" s="15">
        <v>2</v>
      </c>
      <c r="D40" s="15" t="s">
        <v>333</v>
      </c>
      <c r="E40" s="15" t="s">
        <v>115</v>
      </c>
      <c r="F40" s="15" t="s">
        <v>336</v>
      </c>
      <c r="G40" s="15" t="s">
        <v>345</v>
      </c>
      <c r="H40" s="15" t="s">
        <v>172</v>
      </c>
      <c r="I40" s="15" t="s">
        <v>291</v>
      </c>
      <c r="J40" s="15" t="s">
        <v>240</v>
      </c>
      <c r="K40" s="15" t="s">
        <v>346</v>
      </c>
    </row>
    <row r="41" spans="1:11" ht="105" x14ac:dyDescent="0.25">
      <c r="A41" s="14">
        <v>8</v>
      </c>
      <c r="B41" s="15" t="s">
        <v>98</v>
      </c>
      <c r="C41" s="15">
        <v>2</v>
      </c>
      <c r="D41" s="15" t="s">
        <v>334</v>
      </c>
      <c r="E41" s="15" t="s">
        <v>120</v>
      </c>
      <c r="F41" s="15" t="s">
        <v>158</v>
      </c>
      <c r="G41" s="15" t="s">
        <v>347</v>
      </c>
      <c r="H41" s="15" t="s">
        <v>173</v>
      </c>
      <c r="I41" s="15" t="s">
        <v>287</v>
      </c>
      <c r="J41" s="15" t="s">
        <v>237</v>
      </c>
      <c r="K41" s="15" t="s">
        <v>283</v>
      </c>
    </row>
    <row r="42" spans="1:11" ht="105" x14ac:dyDescent="0.25">
      <c r="A42" s="14">
        <v>9</v>
      </c>
      <c r="B42" s="15" t="s">
        <v>99</v>
      </c>
      <c r="C42" s="15">
        <v>2</v>
      </c>
      <c r="D42" s="15" t="s">
        <v>338</v>
      </c>
      <c r="E42" s="15" t="s">
        <v>337</v>
      </c>
      <c r="F42" s="15" t="s">
        <v>158</v>
      </c>
      <c r="G42" s="15" t="s">
        <v>348</v>
      </c>
      <c r="H42" s="15" t="s">
        <v>173</v>
      </c>
      <c r="I42" s="15" t="s">
        <v>287</v>
      </c>
      <c r="J42" s="15" t="s">
        <v>236</v>
      </c>
      <c r="K42" s="15" t="s">
        <v>283</v>
      </c>
    </row>
    <row r="43" spans="1:11" x14ac:dyDescent="0.25">
      <c r="A43" s="14">
        <v>10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B44" s="3" t="s">
        <v>248</v>
      </c>
      <c r="C44">
        <f>SUM(C24:C43)</f>
        <v>40</v>
      </c>
    </row>
  </sheetData>
  <mergeCells count="43">
    <mergeCell ref="C2:D2"/>
    <mergeCell ref="G24:G26"/>
    <mergeCell ref="B24:B26"/>
    <mergeCell ref="A24:A26"/>
    <mergeCell ref="B1:J1"/>
    <mergeCell ref="E22:F22"/>
    <mergeCell ref="B22:B23"/>
    <mergeCell ref="C22:C23"/>
    <mergeCell ref="A4:B4"/>
    <mergeCell ref="I22:K22"/>
    <mergeCell ref="D24:D26"/>
    <mergeCell ref="C24:C26"/>
    <mergeCell ref="H22:H23"/>
    <mergeCell ref="G22:G23"/>
    <mergeCell ref="G21:K21"/>
    <mergeCell ref="A17:B17"/>
    <mergeCell ref="A5:B5"/>
    <mergeCell ref="C18:F18"/>
    <mergeCell ref="A14:B14"/>
    <mergeCell ref="A15:B15"/>
    <mergeCell ref="D22:D23"/>
    <mergeCell ref="C14:J14"/>
    <mergeCell ref="A22:A23"/>
    <mergeCell ref="D30:D32"/>
    <mergeCell ref="G27:G29"/>
    <mergeCell ref="A30:A32"/>
    <mergeCell ref="B30:B32"/>
    <mergeCell ref="C30:C32"/>
    <mergeCell ref="G30:G32"/>
    <mergeCell ref="A27:A29"/>
    <mergeCell ref="B27:B29"/>
    <mergeCell ref="D27:D29"/>
    <mergeCell ref="C27:C29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</mergeCells>
  <dataValidations count="15">
    <dataValidation type="list" allowBlank="1" showInputMessage="1" showErrorMessage="1" sqref="C2" xr:uid="{00000000-0002-0000-0000-000000000000}">
      <formula1>Предмет</formula1>
    </dataValidation>
    <dataValidation type="list" allowBlank="1" showInputMessage="1" showErrorMessage="1" sqref="C5:D7" xr:uid="{00000000-0002-0000-0000-000001000000}">
      <formula1>Образовательные</formula1>
    </dataValidation>
    <dataValidation type="list" allowBlank="1" showInputMessage="1" showErrorMessage="1" sqref="C8:D10" xr:uid="{00000000-0002-0000-0000-000002000000}">
      <formula1>Развивающие</formula1>
    </dataValidation>
    <dataValidation type="list" allowBlank="1" showInputMessage="1" showErrorMessage="1" sqref="C11:D13" xr:uid="{00000000-0002-0000-0000-000003000000}">
      <formula1>Воспитательные</formula1>
    </dataValidation>
    <dataValidation type="list" allowBlank="1" showInputMessage="1" showErrorMessage="1" sqref="C15:D15" xr:uid="{00000000-0002-0000-0000-000004000000}">
      <formula1>Тип</formula1>
    </dataValidation>
    <dataValidation type="list" allowBlank="1" showInputMessage="1" showErrorMessage="1" sqref="F2" xr:uid="{00000000-0002-0000-0000-000005000000}">
      <formula1>Класс</formula1>
    </dataValidation>
    <dataValidation type="list" allowBlank="1" showInputMessage="1" showErrorMessage="1" sqref="B24 B27 B39:B43" xr:uid="{00000000-0002-0000-0000-000006000000}">
      <formula1>Этап</formula1>
    </dataValidation>
    <dataValidation type="list" allowBlank="1" showInputMessage="1" showErrorMessage="1" sqref="E24:E43" xr:uid="{00000000-0002-0000-0000-000007000000}">
      <formula1>Учитель</formula1>
    </dataValidation>
    <dataValidation type="list" allowBlank="1" showInputMessage="1" showErrorMessage="1" sqref="F24:F43" xr:uid="{00000000-0002-0000-0000-000008000000}">
      <formula1>Ученик</formula1>
    </dataValidation>
    <dataValidation type="list" allowBlank="1" showInputMessage="1" showErrorMessage="1" sqref="I24:I43" xr:uid="{00000000-0002-0000-0000-000009000000}">
      <formula1>Регулятивные</formula1>
    </dataValidation>
    <dataValidation type="list" allowBlank="1" showInputMessage="1" showErrorMessage="1" sqref="J24:J43" xr:uid="{00000000-0002-0000-0000-00000A000000}">
      <formula1>Познавательные</formula1>
    </dataValidation>
    <dataValidation type="list" allowBlank="1" showInputMessage="1" showErrorMessage="1" sqref="K24:K43" xr:uid="{00000000-0002-0000-0000-00000B000000}">
      <formula1>Коммуникативные</formula1>
    </dataValidation>
    <dataValidation type="list" allowBlank="1" showInputMessage="1" showErrorMessage="1" sqref="H18:K18" xr:uid="{00000000-0002-0000-0000-00000C000000}">
      <formula1>Оборудование</formula1>
    </dataValidation>
    <dataValidation type="list" allowBlank="1" showInputMessage="1" showErrorMessage="1" sqref="C19:F19" xr:uid="{00000000-0002-0000-0000-00000D000000}">
      <formula1>Формы</formula1>
    </dataValidation>
    <dataValidation type="list" allowBlank="1" showInputMessage="1" showErrorMessage="1" sqref="H24:H43" xr:uid="{00000000-0002-0000-0000-00000E000000}">
      <formula1>Личностные</formula1>
    </dataValidation>
  </dataValidations>
  <printOptions horizontalCentered="1" verticalCentered="1"/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20</v>
      </c>
      <c r="C1" s="1" t="s">
        <v>30</v>
      </c>
      <c r="D1" s="1" t="s">
        <v>31</v>
      </c>
      <c r="E1" s="1" t="s">
        <v>32</v>
      </c>
      <c r="F1" s="1" t="s">
        <v>28</v>
      </c>
      <c r="G1" s="1" t="s">
        <v>253</v>
      </c>
      <c r="H1" s="1" t="s">
        <v>260</v>
      </c>
    </row>
    <row r="2" spans="1:8" ht="48" thickBot="1" x14ac:dyDescent="0.3">
      <c r="A2" s="21" t="s">
        <v>2</v>
      </c>
      <c r="B2" s="21">
        <v>1</v>
      </c>
      <c r="C2" s="5" t="s">
        <v>266</v>
      </c>
      <c r="D2" s="4" t="s">
        <v>47</v>
      </c>
      <c r="E2" s="5" t="s">
        <v>270</v>
      </c>
      <c r="F2" s="6" t="s">
        <v>274</v>
      </c>
      <c r="G2" s="21" t="s">
        <v>255</v>
      </c>
      <c r="H2" s="21" t="s">
        <v>261</v>
      </c>
    </row>
    <row r="3" spans="1:8" ht="95.25" thickBot="1" x14ac:dyDescent="0.3">
      <c r="A3" s="21" t="s">
        <v>3</v>
      </c>
      <c r="B3" s="21">
        <v>2</v>
      </c>
      <c r="C3" s="5" t="s">
        <v>42</v>
      </c>
      <c r="D3" s="4" t="s">
        <v>48</v>
      </c>
      <c r="E3" s="5" t="s">
        <v>60</v>
      </c>
      <c r="F3" s="7" t="s">
        <v>63</v>
      </c>
      <c r="G3" s="21" t="s">
        <v>256</v>
      </c>
      <c r="H3" s="21" t="s">
        <v>262</v>
      </c>
    </row>
    <row r="4" spans="1:8" ht="63.75" thickBot="1" x14ac:dyDescent="0.3">
      <c r="A4" s="21" t="s">
        <v>4</v>
      </c>
      <c r="B4" s="21">
        <v>3</v>
      </c>
      <c r="C4" s="5" t="s">
        <v>267</v>
      </c>
      <c r="D4" s="4" t="s">
        <v>49</v>
      </c>
      <c r="E4" s="5" t="s">
        <v>271</v>
      </c>
      <c r="F4" s="7" t="s">
        <v>64</v>
      </c>
      <c r="G4" s="21" t="s">
        <v>257</v>
      </c>
      <c r="H4" s="21" t="s">
        <v>263</v>
      </c>
    </row>
    <row r="5" spans="1:8" ht="48" thickBot="1" x14ac:dyDescent="0.3">
      <c r="A5" s="21" t="s">
        <v>5</v>
      </c>
      <c r="B5" s="21">
        <v>4</v>
      </c>
      <c r="C5" s="5" t="s">
        <v>268</v>
      </c>
      <c r="D5" s="4" t="s">
        <v>50</v>
      </c>
      <c r="E5" s="5" t="s">
        <v>61</v>
      </c>
      <c r="F5" s="7" t="s">
        <v>65</v>
      </c>
      <c r="G5" s="21" t="s">
        <v>258</v>
      </c>
      <c r="H5" s="21" t="s">
        <v>264</v>
      </c>
    </row>
    <row r="6" spans="1:8" ht="32.25" thickBot="1" x14ac:dyDescent="0.3">
      <c r="A6" s="21" t="s">
        <v>6</v>
      </c>
      <c r="B6" s="21">
        <v>5</v>
      </c>
      <c r="C6" s="5" t="s">
        <v>35</v>
      </c>
      <c r="D6" s="4" t="s">
        <v>269</v>
      </c>
      <c r="E6" s="5" t="s">
        <v>272</v>
      </c>
      <c r="F6" s="7" t="s">
        <v>66</v>
      </c>
      <c r="G6" s="21" t="s">
        <v>259</v>
      </c>
      <c r="H6" s="21"/>
    </row>
    <row r="7" spans="1:8" ht="32.25" thickBot="1" x14ac:dyDescent="0.3">
      <c r="A7" s="21" t="s">
        <v>7</v>
      </c>
      <c r="B7" s="21">
        <v>6</v>
      </c>
      <c r="C7" s="5" t="s">
        <v>36</v>
      </c>
      <c r="D7" s="4" t="s">
        <v>51</v>
      </c>
      <c r="E7" s="5" t="s">
        <v>62</v>
      </c>
      <c r="F7" s="7" t="s">
        <v>67</v>
      </c>
      <c r="G7" s="21"/>
      <c r="H7" s="21"/>
    </row>
    <row r="8" spans="1:8" ht="48" thickBot="1" x14ac:dyDescent="0.3">
      <c r="A8" s="21" t="s">
        <v>8</v>
      </c>
      <c r="B8" s="21">
        <v>7</v>
      </c>
      <c r="C8" s="5" t="s">
        <v>37</v>
      </c>
      <c r="D8" s="4" t="s">
        <v>52</v>
      </c>
      <c r="E8" s="5" t="s">
        <v>273</v>
      </c>
      <c r="F8" s="7" t="s">
        <v>68</v>
      </c>
      <c r="G8" s="21"/>
      <c r="H8" s="21"/>
    </row>
    <row r="9" spans="1:8" ht="48" thickBot="1" x14ac:dyDescent="0.3">
      <c r="A9" s="21" t="s">
        <v>9</v>
      </c>
      <c r="B9" s="21">
        <v>8</v>
      </c>
      <c r="C9" s="5" t="s">
        <v>38</v>
      </c>
      <c r="D9" s="4" t="s">
        <v>53</v>
      </c>
      <c r="E9" s="5" t="s">
        <v>34</v>
      </c>
      <c r="F9" s="7" t="s">
        <v>69</v>
      </c>
      <c r="G9" s="21"/>
      <c r="H9" s="21"/>
    </row>
    <row r="10" spans="1:8" ht="32.25" thickBot="1" x14ac:dyDescent="0.3">
      <c r="A10" s="21" t="s">
        <v>10</v>
      </c>
      <c r="B10" s="21">
        <v>9</v>
      </c>
      <c r="C10" s="5" t="s">
        <v>39</v>
      </c>
      <c r="D10" s="4" t="s">
        <v>54</v>
      </c>
      <c r="E10" s="21"/>
      <c r="F10" s="7" t="s">
        <v>70</v>
      </c>
      <c r="G10" s="21"/>
      <c r="H10" s="21"/>
    </row>
    <row r="11" spans="1:8" ht="48" thickBot="1" x14ac:dyDescent="0.3">
      <c r="A11" s="21" t="s">
        <v>11</v>
      </c>
      <c r="B11" s="21">
        <v>10</v>
      </c>
      <c r="C11" s="5" t="s">
        <v>40</v>
      </c>
      <c r="D11" s="4" t="s">
        <v>55</v>
      </c>
      <c r="E11" s="21"/>
      <c r="F11" s="7" t="s">
        <v>71</v>
      </c>
      <c r="G11" s="21"/>
      <c r="H11" s="21"/>
    </row>
    <row r="12" spans="1:8" ht="48" thickBot="1" x14ac:dyDescent="0.3">
      <c r="A12" s="21" t="s">
        <v>12</v>
      </c>
      <c r="B12" s="21">
        <v>11</v>
      </c>
      <c r="C12" s="5" t="s">
        <v>41</v>
      </c>
      <c r="D12" s="4" t="s">
        <v>56</v>
      </c>
      <c r="E12" s="21"/>
      <c r="F12" s="7" t="s">
        <v>72</v>
      </c>
      <c r="G12" s="21"/>
      <c r="H12" s="21"/>
    </row>
    <row r="13" spans="1:8" ht="48" thickBot="1" x14ac:dyDescent="0.3">
      <c r="A13" s="21" t="s">
        <v>13</v>
      </c>
      <c r="B13" s="21"/>
      <c r="C13" s="5" t="s">
        <v>42</v>
      </c>
      <c r="D13" s="4" t="s">
        <v>57</v>
      </c>
      <c r="E13" s="21"/>
      <c r="F13" s="7" t="s">
        <v>73</v>
      </c>
      <c r="G13" s="21"/>
      <c r="H13" s="21"/>
    </row>
    <row r="14" spans="1:8" ht="31.5" x14ac:dyDescent="0.25">
      <c r="A14" s="21" t="s">
        <v>14</v>
      </c>
      <c r="B14" s="21"/>
      <c r="C14" s="5" t="s">
        <v>43</v>
      </c>
      <c r="D14" s="4" t="s">
        <v>33</v>
      </c>
      <c r="E14" s="21"/>
      <c r="F14" s="21"/>
      <c r="G14" s="21"/>
      <c r="H14" s="21"/>
    </row>
    <row r="15" spans="1:8" ht="63" x14ac:dyDescent="0.25">
      <c r="A15" s="21" t="s">
        <v>15</v>
      </c>
      <c r="B15" s="21"/>
      <c r="C15" s="5" t="s">
        <v>44</v>
      </c>
      <c r="D15" s="4" t="s">
        <v>58</v>
      </c>
      <c r="E15" s="21"/>
      <c r="F15" s="21"/>
      <c r="G15" s="21"/>
      <c r="H15" s="21"/>
    </row>
    <row r="16" spans="1:8" ht="47.25" x14ac:dyDescent="0.25">
      <c r="A16" s="21" t="s">
        <v>16</v>
      </c>
      <c r="B16" s="21"/>
      <c r="C16" s="5" t="s">
        <v>45</v>
      </c>
      <c r="D16" s="4" t="s">
        <v>59</v>
      </c>
      <c r="E16" s="21"/>
      <c r="F16" s="21"/>
      <c r="G16" s="21"/>
      <c r="H16" s="21"/>
    </row>
    <row r="17" spans="1:8" ht="15.75" x14ac:dyDescent="0.25">
      <c r="A17" s="21" t="s">
        <v>17</v>
      </c>
      <c r="B17" s="21"/>
      <c r="C17" s="5" t="s">
        <v>46</v>
      </c>
      <c r="D17" s="21"/>
      <c r="E17" s="21"/>
      <c r="F17" s="21"/>
      <c r="G17" s="21"/>
      <c r="H17" s="21"/>
    </row>
    <row r="18" spans="1:8" ht="15.75" x14ac:dyDescent="0.25">
      <c r="A18" s="21" t="s">
        <v>18</v>
      </c>
      <c r="B18" s="21"/>
      <c r="C18" s="5" t="s">
        <v>265</v>
      </c>
      <c r="D18" s="21"/>
      <c r="E18" s="21"/>
      <c r="F18" s="21"/>
      <c r="G18" s="21"/>
      <c r="H18" s="21"/>
    </row>
    <row r="19" spans="1:8" x14ac:dyDescent="0.25">
      <c r="A19" s="21" t="s">
        <v>15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21" t="s">
        <v>275</v>
      </c>
      <c r="B20" s="21"/>
      <c r="C20" s="21"/>
      <c r="D20" s="21"/>
      <c r="E20" s="21"/>
      <c r="F20" s="21"/>
      <c r="G20" s="21"/>
      <c r="H20" s="21"/>
    </row>
    <row r="21" spans="1:8" x14ac:dyDescent="0.25">
      <c r="A21" s="21" t="s">
        <v>19</v>
      </c>
      <c r="B21" s="21"/>
      <c r="C21" s="21"/>
      <c r="D21" s="21"/>
      <c r="E21" s="21"/>
      <c r="F21" s="21"/>
      <c r="G21" s="21"/>
      <c r="H2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6" t="s">
        <v>74</v>
      </c>
      <c r="B1" s="44" t="s">
        <v>85</v>
      </c>
      <c r="C1" s="44" t="s">
        <v>86</v>
      </c>
      <c r="D1" s="8"/>
      <c r="E1" s="8"/>
      <c r="F1" s="8"/>
      <c r="G1" s="8"/>
      <c r="H1" s="8"/>
    </row>
    <row r="2" spans="1:8" ht="15.75" x14ac:dyDescent="0.25">
      <c r="A2" s="46"/>
      <c r="B2" s="49" t="s">
        <v>280</v>
      </c>
      <c r="C2" s="50" t="s">
        <v>278</v>
      </c>
      <c r="D2" s="18"/>
      <c r="E2" s="18"/>
      <c r="F2" s="18"/>
      <c r="G2" s="18"/>
      <c r="H2" s="18"/>
    </row>
    <row r="3" spans="1:8" ht="15.75" x14ac:dyDescent="0.25">
      <c r="A3" s="47"/>
      <c r="B3" s="50" t="s">
        <v>277</v>
      </c>
      <c r="C3" s="49" t="s">
        <v>276</v>
      </c>
      <c r="D3" s="18"/>
      <c r="E3" s="18"/>
      <c r="F3" s="18"/>
      <c r="G3" s="18"/>
      <c r="H3" s="18"/>
    </row>
    <row r="4" spans="1:8" ht="31.5" x14ac:dyDescent="0.25">
      <c r="A4" s="48" t="s">
        <v>87</v>
      </c>
      <c r="B4" s="51" t="s">
        <v>101</v>
      </c>
      <c r="C4" s="24" t="s">
        <v>128</v>
      </c>
    </row>
    <row r="5" spans="1:8" ht="15.75" x14ac:dyDescent="0.25">
      <c r="A5" s="48" t="s">
        <v>88</v>
      </c>
      <c r="B5" s="51" t="s">
        <v>102</v>
      </c>
      <c r="C5" s="24" t="s">
        <v>129</v>
      </c>
    </row>
    <row r="6" spans="1:8" ht="31.5" x14ac:dyDescent="0.25">
      <c r="A6" s="48" t="s">
        <v>89</v>
      </c>
      <c r="B6" s="51" t="s">
        <v>103</v>
      </c>
      <c r="C6" s="24" t="s">
        <v>130</v>
      </c>
    </row>
    <row r="7" spans="1:8" ht="15.75" x14ac:dyDescent="0.25">
      <c r="A7" s="48"/>
      <c r="B7" s="51" t="s">
        <v>281</v>
      </c>
      <c r="C7" s="24" t="s">
        <v>282</v>
      </c>
    </row>
    <row r="8" spans="1:8" ht="31.5" x14ac:dyDescent="0.25">
      <c r="A8" s="48" t="s">
        <v>90</v>
      </c>
      <c r="B8" s="51" t="s">
        <v>104</v>
      </c>
      <c r="C8" s="24" t="s">
        <v>131</v>
      </c>
    </row>
    <row r="9" spans="1:8" ht="31.5" x14ac:dyDescent="0.25">
      <c r="A9" s="48" t="s">
        <v>91</v>
      </c>
      <c r="B9" s="51" t="s">
        <v>105</v>
      </c>
      <c r="C9" s="24" t="s">
        <v>132</v>
      </c>
    </row>
    <row r="10" spans="1:8" ht="15.75" x14ac:dyDescent="0.25">
      <c r="A10" s="48" t="s">
        <v>92</v>
      </c>
      <c r="B10" s="51" t="s">
        <v>279</v>
      </c>
      <c r="C10" s="24" t="s">
        <v>133</v>
      </c>
    </row>
    <row r="11" spans="1:8" ht="15.75" x14ac:dyDescent="0.25">
      <c r="A11" s="48" t="s">
        <v>93</v>
      </c>
      <c r="B11" s="51" t="s">
        <v>106</v>
      </c>
      <c r="C11" s="24" t="s">
        <v>134</v>
      </c>
    </row>
    <row r="12" spans="1:8" ht="31.5" x14ac:dyDescent="0.25">
      <c r="A12" s="48" t="s">
        <v>94</v>
      </c>
      <c r="B12" s="51" t="s">
        <v>107</v>
      </c>
      <c r="C12" s="24" t="s">
        <v>135</v>
      </c>
    </row>
    <row r="13" spans="1:8" ht="31.5" x14ac:dyDescent="0.25">
      <c r="A13" s="48" t="s">
        <v>95</v>
      </c>
      <c r="B13" s="51" t="s">
        <v>108</v>
      </c>
      <c r="C13" s="24" t="s">
        <v>136</v>
      </c>
    </row>
    <row r="14" spans="1:8" ht="15.75" x14ac:dyDescent="0.25">
      <c r="A14" s="48" t="s">
        <v>96</v>
      </c>
      <c r="B14" s="51" t="s">
        <v>109</v>
      </c>
      <c r="C14" s="24" t="s">
        <v>137</v>
      </c>
    </row>
    <row r="15" spans="1:8" ht="31.5" x14ac:dyDescent="0.25">
      <c r="A15" s="48" t="s">
        <v>97</v>
      </c>
      <c r="B15" s="51" t="s">
        <v>110</v>
      </c>
      <c r="C15" s="24" t="s">
        <v>138</v>
      </c>
    </row>
    <row r="16" spans="1:8" ht="31.5" x14ac:dyDescent="0.25">
      <c r="A16" s="48" t="s">
        <v>98</v>
      </c>
      <c r="B16" s="51" t="s">
        <v>111</v>
      </c>
      <c r="C16" s="24" t="s">
        <v>139</v>
      </c>
    </row>
    <row r="17" spans="1:3" ht="31.5" x14ac:dyDescent="0.25">
      <c r="A17" s="48" t="s">
        <v>99</v>
      </c>
      <c r="B17" s="51" t="s">
        <v>112</v>
      </c>
      <c r="C17" s="24" t="s">
        <v>140</v>
      </c>
    </row>
    <row r="18" spans="1:3" ht="31.5" x14ac:dyDescent="0.25">
      <c r="A18" s="48" t="s">
        <v>100</v>
      </c>
      <c r="B18" s="51" t="s">
        <v>113</v>
      </c>
      <c r="C18" s="24" t="s">
        <v>141</v>
      </c>
    </row>
    <row r="19" spans="1:3" ht="15.75" x14ac:dyDescent="0.25">
      <c r="A19" s="22"/>
      <c r="B19" s="51"/>
      <c r="C19" s="24" t="s">
        <v>142</v>
      </c>
    </row>
    <row r="20" spans="1:3" ht="15.75" x14ac:dyDescent="0.25">
      <c r="A20" s="22"/>
      <c r="B20" s="51" t="s">
        <v>114</v>
      </c>
      <c r="C20" s="24" t="s">
        <v>143</v>
      </c>
    </row>
    <row r="21" spans="1:3" ht="15.75" x14ac:dyDescent="0.25">
      <c r="A21" s="22"/>
      <c r="B21" s="51" t="s">
        <v>115</v>
      </c>
      <c r="C21" s="24" t="s">
        <v>144</v>
      </c>
    </row>
    <row r="22" spans="1:3" ht="15.75" x14ac:dyDescent="0.25">
      <c r="A22" s="22"/>
      <c r="B22" s="51" t="s">
        <v>116</v>
      </c>
      <c r="C22" s="24" t="s">
        <v>145</v>
      </c>
    </row>
    <row r="23" spans="1:3" ht="15.75" x14ac:dyDescent="0.25">
      <c r="A23" s="22"/>
      <c r="B23" s="51" t="s">
        <v>117</v>
      </c>
      <c r="C23" s="24" t="s">
        <v>146</v>
      </c>
    </row>
    <row r="24" spans="1:3" ht="31.5" x14ac:dyDescent="0.25">
      <c r="A24" s="22"/>
      <c r="B24" s="51" t="s">
        <v>118</v>
      </c>
      <c r="C24" s="24" t="s">
        <v>147</v>
      </c>
    </row>
    <row r="25" spans="1:3" ht="31.5" x14ac:dyDescent="0.25">
      <c r="A25" s="22"/>
      <c r="B25" s="51" t="s">
        <v>119</v>
      </c>
      <c r="C25" s="24" t="s">
        <v>148</v>
      </c>
    </row>
    <row r="26" spans="1:3" ht="31.5" x14ac:dyDescent="0.25">
      <c r="A26" s="22"/>
      <c r="B26" s="51" t="s">
        <v>120</v>
      </c>
      <c r="C26" s="24" t="s">
        <v>149</v>
      </c>
    </row>
    <row r="27" spans="1:3" ht="31.5" x14ac:dyDescent="0.25">
      <c r="A27" s="22"/>
      <c r="B27" s="51" t="s">
        <v>121</v>
      </c>
      <c r="C27" s="24" t="s">
        <v>150</v>
      </c>
    </row>
    <row r="28" spans="1:3" ht="31.5" x14ac:dyDescent="0.25">
      <c r="A28" s="22"/>
      <c r="B28" s="51" t="s">
        <v>122</v>
      </c>
      <c r="C28" s="24" t="s">
        <v>151</v>
      </c>
    </row>
    <row r="29" spans="1:3" ht="31.5" x14ac:dyDescent="0.25">
      <c r="A29" s="22"/>
      <c r="B29" s="51" t="s">
        <v>123</v>
      </c>
      <c r="C29" s="24" t="s">
        <v>152</v>
      </c>
    </row>
    <row r="30" spans="1:3" ht="31.5" x14ac:dyDescent="0.25">
      <c r="A30" s="22"/>
      <c r="B30" s="51" t="s">
        <v>124</v>
      </c>
      <c r="C30" s="24" t="s">
        <v>153</v>
      </c>
    </row>
    <row r="31" spans="1:3" ht="15.75" x14ac:dyDescent="0.25">
      <c r="A31" s="22"/>
      <c r="B31" s="51" t="s">
        <v>125</v>
      </c>
      <c r="C31" s="24" t="s">
        <v>154</v>
      </c>
    </row>
    <row r="32" spans="1:3" ht="31.5" x14ac:dyDescent="0.25">
      <c r="A32" s="22"/>
      <c r="B32" s="51" t="s">
        <v>126</v>
      </c>
      <c r="C32" s="24" t="s">
        <v>155</v>
      </c>
    </row>
    <row r="33" spans="1:3" ht="47.25" x14ac:dyDescent="0.25">
      <c r="A33" s="22"/>
      <c r="B33" s="51" t="s">
        <v>127</v>
      </c>
      <c r="C33" s="24" t="s">
        <v>156</v>
      </c>
    </row>
    <row r="34" spans="1:3" ht="15.75" x14ac:dyDescent="0.25">
      <c r="A34" s="22"/>
      <c r="B34" s="52"/>
      <c r="C34" s="24" t="s">
        <v>157</v>
      </c>
    </row>
    <row r="35" spans="1:3" ht="15.75" x14ac:dyDescent="0.25">
      <c r="A35" s="22"/>
      <c r="B35" s="52"/>
      <c r="C35" s="24" t="s">
        <v>158</v>
      </c>
    </row>
    <row r="36" spans="1:3" ht="15.75" x14ac:dyDescent="0.25">
      <c r="A36" s="22"/>
      <c r="B36" s="52"/>
      <c r="C36" s="24" t="s">
        <v>159</v>
      </c>
    </row>
    <row r="37" spans="1:3" ht="15.75" x14ac:dyDescent="0.25">
      <c r="A37" s="22"/>
      <c r="B37" s="52"/>
      <c r="C37" s="24" t="s">
        <v>160</v>
      </c>
    </row>
    <row r="38" spans="1:3" ht="15.75" x14ac:dyDescent="0.25">
      <c r="A38" s="22"/>
      <c r="B38" s="52"/>
      <c r="C38" s="24" t="s">
        <v>161</v>
      </c>
    </row>
    <row r="39" spans="1:3" ht="31.5" x14ac:dyDescent="0.25">
      <c r="A39" s="22"/>
      <c r="B39" s="52"/>
      <c r="C39" s="24" t="s">
        <v>162</v>
      </c>
    </row>
    <row r="40" spans="1:3" ht="31.5" x14ac:dyDescent="0.25">
      <c r="A40" s="22"/>
      <c r="B40" s="52"/>
      <c r="C40" s="24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>
      <selection activeCell="B8" sqref="B8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5" t="s">
        <v>164</v>
      </c>
      <c r="B1" s="26" t="s">
        <v>174</v>
      </c>
      <c r="E1" s="1" t="s">
        <v>81</v>
      </c>
    </row>
    <row r="2" spans="1:5" ht="63" x14ac:dyDescent="0.25">
      <c r="A2" s="25" t="s">
        <v>164</v>
      </c>
      <c r="B2" s="27" t="s">
        <v>175</v>
      </c>
      <c r="E2" t="s">
        <v>164</v>
      </c>
    </row>
    <row r="3" spans="1:5" ht="31.5" x14ac:dyDescent="0.25">
      <c r="A3" s="25" t="s">
        <v>164</v>
      </c>
      <c r="B3" s="27" t="s">
        <v>176</v>
      </c>
      <c r="E3" t="s">
        <v>165</v>
      </c>
    </row>
    <row r="4" spans="1:5" ht="31.5" x14ac:dyDescent="0.25">
      <c r="A4" s="25" t="s">
        <v>164</v>
      </c>
      <c r="B4" s="27" t="s">
        <v>177</v>
      </c>
      <c r="E4" t="s">
        <v>166</v>
      </c>
    </row>
    <row r="5" spans="1:5" ht="31.5" x14ac:dyDescent="0.25">
      <c r="A5" s="25" t="s">
        <v>164</v>
      </c>
      <c r="B5" s="27" t="s">
        <v>178</v>
      </c>
      <c r="E5" t="s">
        <v>167</v>
      </c>
    </row>
    <row r="6" spans="1:5" ht="31.5" x14ac:dyDescent="0.25">
      <c r="A6" s="25" t="s">
        <v>164</v>
      </c>
      <c r="B6" s="26" t="s">
        <v>179</v>
      </c>
      <c r="E6" t="s">
        <v>169</v>
      </c>
    </row>
    <row r="7" spans="1:5" ht="15.75" x14ac:dyDescent="0.25">
      <c r="A7" s="15" t="s">
        <v>165</v>
      </c>
      <c r="B7" s="24" t="s">
        <v>180</v>
      </c>
      <c r="E7" t="s">
        <v>170</v>
      </c>
    </row>
    <row r="8" spans="1:5" ht="47.25" x14ac:dyDescent="0.25">
      <c r="A8" s="15" t="s">
        <v>165</v>
      </c>
      <c r="B8" s="24" t="s">
        <v>181</v>
      </c>
      <c r="E8" t="s">
        <v>171</v>
      </c>
    </row>
    <row r="9" spans="1:5" ht="47.25" x14ac:dyDescent="0.25">
      <c r="A9" s="15" t="s">
        <v>165</v>
      </c>
      <c r="B9" s="24" t="s">
        <v>182</v>
      </c>
      <c r="E9" t="s">
        <v>172</v>
      </c>
    </row>
    <row r="10" spans="1:5" ht="31.5" x14ac:dyDescent="0.25">
      <c r="A10" s="15" t="s">
        <v>165</v>
      </c>
      <c r="B10" s="23" t="s">
        <v>183</v>
      </c>
      <c r="D10" s="13"/>
      <c r="E10" t="s">
        <v>173</v>
      </c>
    </row>
    <row r="11" spans="1:5" ht="47.25" x14ac:dyDescent="0.25">
      <c r="A11" s="25" t="s">
        <v>166</v>
      </c>
      <c r="B11" s="27" t="s">
        <v>184</v>
      </c>
    </row>
    <row r="12" spans="1:5" ht="31.5" x14ac:dyDescent="0.25">
      <c r="A12" s="25" t="s">
        <v>166</v>
      </c>
      <c r="B12" s="27" t="s">
        <v>185</v>
      </c>
    </row>
    <row r="13" spans="1:5" ht="47.25" x14ac:dyDescent="0.25">
      <c r="A13" s="25" t="s">
        <v>166</v>
      </c>
      <c r="B13" s="26" t="s">
        <v>186</v>
      </c>
    </row>
    <row r="14" spans="1:5" ht="31.5" x14ac:dyDescent="0.25">
      <c r="A14" s="15" t="s">
        <v>167</v>
      </c>
      <c r="B14" s="24" t="s">
        <v>187</v>
      </c>
    </row>
    <row r="15" spans="1:5" ht="31.5" x14ac:dyDescent="0.25">
      <c r="A15" s="15" t="s">
        <v>167</v>
      </c>
      <c r="B15" s="24" t="s">
        <v>188</v>
      </c>
    </row>
    <row r="16" spans="1:5" ht="47.25" x14ac:dyDescent="0.25">
      <c r="A16" s="25" t="s">
        <v>168</v>
      </c>
      <c r="B16" s="27" t="s">
        <v>189</v>
      </c>
    </row>
    <row r="17" spans="1:2" ht="63" x14ac:dyDescent="0.25">
      <c r="A17" s="25" t="s">
        <v>168</v>
      </c>
      <c r="B17" s="27" t="s">
        <v>190</v>
      </c>
    </row>
    <row r="18" spans="1:2" ht="63" x14ac:dyDescent="0.25">
      <c r="A18" s="25" t="s">
        <v>168</v>
      </c>
      <c r="B18" s="27" t="s">
        <v>191</v>
      </c>
    </row>
    <row r="19" spans="1:2" ht="47.25" x14ac:dyDescent="0.25">
      <c r="A19" s="25" t="s">
        <v>168</v>
      </c>
      <c r="B19" s="27" t="s">
        <v>192</v>
      </c>
    </row>
    <row r="20" spans="1:2" ht="31.5" x14ac:dyDescent="0.25">
      <c r="A20" s="25" t="s">
        <v>168</v>
      </c>
      <c r="B20" s="27" t="s">
        <v>193</v>
      </c>
    </row>
    <row r="21" spans="1:2" ht="47.25" x14ac:dyDescent="0.25">
      <c r="A21" s="25" t="s">
        <v>168</v>
      </c>
      <c r="B21" s="27" t="s">
        <v>194</v>
      </c>
    </row>
    <row r="22" spans="1:2" ht="15.75" x14ac:dyDescent="0.25">
      <c r="A22" s="25" t="s">
        <v>168</v>
      </c>
      <c r="B22" s="27" t="s">
        <v>195</v>
      </c>
    </row>
    <row r="23" spans="1:2" ht="47.25" x14ac:dyDescent="0.25">
      <c r="A23" s="15" t="s">
        <v>169</v>
      </c>
      <c r="B23" s="24" t="s">
        <v>196</v>
      </c>
    </row>
    <row r="24" spans="1:2" ht="31.5" x14ac:dyDescent="0.25">
      <c r="A24" s="15" t="s">
        <v>169</v>
      </c>
      <c r="B24" s="24" t="s">
        <v>197</v>
      </c>
    </row>
    <row r="25" spans="1:2" ht="31.5" x14ac:dyDescent="0.25">
      <c r="A25" s="15" t="s">
        <v>169</v>
      </c>
      <c r="B25" s="24" t="s">
        <v>198</v>
      </c>
    </row>
    <row r="26" spans="1:2" ht="15.75" x14ac:dyDescent="0.25">
      <c r="A26" s="15" t="s">
        <v>169</v>
      </c>
      <c r="B26" s="24" t="s">
        <v>199</v>
      </c>
    </row>
    <row r="27" spans="1:2" ht="15.75" x14ac:dyDescent="0.25">
      <c r="A27" s="15" t="s">
        <v>169</v>
      </c>
      <c r="B27" s="23" t="s">
        <v>200</v>
      </c>
    </row>
    <row r="28" spans="1:2" ht="31.5" x14ac:dyDescent="0.25">
      <c r="A28" s="25" t="s">
        <v>170</v>
      </c>
      <c r="B28" s="27" t="s">
        <v>201</v>
      </c>
    </row>
    <row r="29" spans="1:2" ht="63" x14ac:dyDescent="0.25">
      <c r="A29" s="25" t="s">
        <v>170</v>
      </c>
      <c r="B29" s="27" t="s">
        <v>202</v>
      </c>
    </row>
    <row r="30" spans="1:2" ht="47.25" x14ac:dyDescent="0.25">
      <c r="A30" s="25" t="s">
        <v>170</v>
      </c>
      <c r="B30" s="26" t="s">
        <v>203</v>
      </c>
    </row>
    <row r="31" spans="1:2" ht="31.5" x14ac:dyDescent="0.25">
      <c r="A31" s="15" t="s">
        <v>171</v>
      </c>
      <c r="B31" s="24" t="s">
        <v>204</v>
      </c>
    </row>
    <row r="32" spans="1:2" ht="63" x14ac:dyDescent="0.25">
      <c r="A32" s="15" t="s">
        <v>171</v>
      </c>
      <c r="B32" s="24" t="s">
        <v>205</v>
      </c>
    </row>
    <row r="33" spans="1:2" ht="31.5" x14ac:dyDescent="0.25">
      <c r="A33" s="15" t="s">
        <v>171</v>
      </c>
      <c r="B33" s="24" t="s">
        <v>206</v>
      </c>
    </row>
    <row r="34" spans="1:2" ht="63" x14ac:dyDescent="0.25">
      <c r="A34" s="15" t="s">
        <v>171</v>
      </c>
      <c r="B34" s="24" t="s">
        <v>207</v>
      </c>
    </row>
    <row r="35" spans="1:2" ht="47.25" x14ac:dyDescent="0.25">
      <c r="A35" s="15" t="s">
        <v>171</v>
      </c>
      <c r="B35" s="23" t="s">
        <v>208</v>
      </c>
    </row>
    <row r="36" spans="1:2" ht="15.75" x14ac:dyDescent="0.25">
      <c r="A36" s="25" t="s">
        <v>172</v>
      </c>
      <c r="B36" s="27" t="s">
        <v>209</v>
      </c>
    </row>
    <row r="37" spans="1:2" ht="31.5" x14ac:dyDescent="0.25">
      <c r="A37" s="25" t="s">
        <v>172</v>
      </c>
      <c r="B37" s="27" t="s">
        <v>210</v>
      </c>
    </row>
    <row r="38" spans="1:2" ht="31.5" x14ac:dyDescent="0.25">
      <c r="A38" s="25" t="s">
        <v>172</v>
      </c>
      <c r="B38" s="27" t="s">
        <v>211</v>
      </c>
    </row>
    <row r="39" spans="1:2" ht="31.5" x14ac:dyDescent="0.25">
      <c r="A39" s="15" t="s">
        <v>173</v>
      </c>
      <c r="B39" s="24" t="s">
        <v>212</v>
      </c>
    </row>
    <row r="40" spans="1:2" ht="31.5" x14ac:dyDescent="0.25">
      <c r="A40" s="15" t="s">
        <v>173</v>
      </c>
      <c r="B40" s="24" t="s">
        <v>213</v>
      </c>
    </row>
    <row r="41" spans="1:2" ht="47.25" x14ac:dyDescent="0.25">
      <c r="A41" s="15" t="s">
        <v>173</v>
      </c>
      <c r="B41" s="24" t="s">
        <v>214</v>
      </c>
    </row>
    <row r="42" spans="1:2" ht="30" x14ac:dyDescent="0.25">
      <c r="A42" s="15" t="s">
        <v>173</v>
      </c>
      <c r="B42" s="24" t="s">
        <v>215</v>
      </c>
    </row>
    <row r="43" spans="1:2" ht="31.5" x14ac:dyDescent="0.25">
      <c r="A43" s="15" t="s">
        <v>173</v>
      </c>
      <c r="B43" s="24" t="s">
        <v>216</v>
      </c>
    </row>
    <row r="44" spans="1:2" ht="31.5" x14ac:dyDescent="0.25">
      <c r="A44" s="15" t="s">
        <v>173</v>
      </c>
      <c r="B44" s="24" t="s">
        <v>217</v>
      </c>
    </row>
    <row r="45" spans="1:2" ht="31.5" x14ac:dyDescent="0.25">
      <c r="A45" s="15" t="s">
        <v>173</v>
      </c>
      <c r="B45" s="24" t="s">
        <v>218</v>
      </c>
    </row>
    <row r="46" spans="1:2" ht="31.5" x14ac:dyDescent="0.25">
      <c r="A46" s="15" t="s">
        <v>173</v>
      </c>
      <c r="B46" s="24" t="s">
        <v>219</v>
      </c>
    </row>
    <row r="47" spans="1:2" ht="30" x14ac:dyDescent="0.25">
      <c r="A47" s="15" t="s">
        <v>173</v>
      </c>
      <c r="B47" s="24" t="s">
        <v>220</v>
      </c>
    </row>
    <row r="48" spans="1:2" ht="31.5" x14ac:dyDescent="0.25">
      <c r="A48" s="15" t="s">
        <v>173</v>
      </c>
      <c r="B48" s="24" t="s">
        <v>221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82</v>
      </c>
    </row>
    <row r="2" spans="1:2" ht="15.75" x14ac:dyDescent="0.25">
      <c r="A2" t="s">
        <v>222</v>
      </c>
      <c r="B2" s="4" t="s">
        <v>227</v>
      </c>
    </row>
    <row r="3" spans="1:2" ht="31.5" x14ac:dyDescent="0.25">
      <c r="A3" t="s">
        <v>222</v>
      </c>
      <c r="B3" s="4" t="s">
        <v>228</v>
      </c>
    </row>
    <row r="4" spans="1:2" ht="15.75" x14ac:dyDescent="0.25">
      <c r="A4" t="s">
        <v>222</v>
      </c>
      <c r="B4" s="10" t="s">
        <v>226</v>
      </c>
    </row>
    <row r="5" spans="1:2" ht="15.75" x14ac:dyDescent="0.25">
      <c r="A5" t="s">
        <v>223</v>
      </c>
      <c r="B5" s="10" t="s">
        <v>292</v>
      </c>
    </row>
    <row r="6" spans="1:2" ht="15.75" x14ac:dyDescent="0.25">
      <c r="A6" t="s">
        <v>224</v>
      </c>
      <c r="B6" s="4" t="s">
        <v>288</v>
      </c>
    </row>
    <row r="7" spans="1:2" ht="31.5" x14ac:dyDescent="0.25">
      <c r="A7" t="s">
        <v>224</v>
      </c>
      <c r="B7" s="4" t="s">
        <v>289</v>
      </c>
    </row>
    <row r="8" spans="1:2" ht="31.5" x14ac:dyDescent="0.25">
      <c r="A8" t="s">
        <v>224</v>
      </c>
      <c r="B8" s="4" t="s">
        <v>290</v>
      </c>
    </row>
    <row r="9" spans="1:2" ht="16.5" thickBot="1" x14ac:dyDescent="0.3">
      <c r="A9" t="s">
        <v>224</v>
      </c>
      <c r="B9" s="10" t="s">
        <v>291</v>
      </c>
    </row>
    <row r="10" spans="1:2" ht="31.5" x14ac:dyDescent="0.25">
      <c r="A10" t="s">
        <v>225</v>
      </c>
      <c r="B10" s="11" t="s">
        <v>229</v>
      </c>
    </row>
    <row r="11" spans="1:2" ht="16.5" thickBot="1" x14ac:dyDescent="0.3">
      <c r="A11" t="s">
        <v>225</v>
      </c>
      <c r="B11" s="12" t="s">
        <v>287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3" sqref="B3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83</v>
      </c>
    </row>
    <row r="2" spans="1:2" ht="15.75" x14ac:dyDescent="0.25">
      <c r="A2" s="10" t="s">
        <v>230</v>
      </c>
      <c r="B2" s="10" t="s">
        <v>235</v>
      </c>
    </row>
    <row r="3" spans="1:2" ht="47.25" x14ac:dyDescent="0.25">
      <c r="A3" s="10" t="s">
        <v>231</v>
      </c>
      <c r="B3" s="4" t="s">
        <v>236</v>
      </c>
    </row>
    <row r="4" spans="1:2" ht="15.75" x14ac:dyDescent="0.25">
      <c r="A4" s="10" t="s">
        <v>231</v>
      </c>
      <c r="B4" s="10" t="s">
        <v>286</v>
      </c>
    </row>
    <row r="5" spans="1:2" ht="15.75" x14ac:dyDescent="0.25">
      <c r="A5" s="10" t="s">
        <v>232</v>
      </c>
      <c r="B5" s="10" t="s">
        <v>237</v>
      </c>
    </row>
    <row r="6" spans="1:2" ht="63" x14ac:dyDescent="0.25">
      <c r="A6" s="10" t="s">
        <v>233</v>
      </c>
      <c r="B6" s="4" t="s">
        <v>294</v>
      </c>
    </row>
    <row r="7" spans="1:2" ht="15.75" x14ac:dyDescent="0.25">
      <c r="A7" s="10"/>
      <c r="B7" s="4" t="s">
        <v>293</v>
      </c>
    </row>
    <row r="8" spans="1:2" ht="63" x14ac:dyDescent="0.25">
      <c r="A8" s="10"/>
      <c r="B8" s="4" t="s">
        <v>295</v>
      </c>
    </row>
    <row r="9" spans="1:2" ht="15.75" x14ac:dyDescent="0.25">
      <c r="A9" s="10" t="s">
        <v>233</v>
      </c>
      <c r="B9" s="10" t="s">
        <v>238</v>
      </c>
    </row>
    <row r="10" spans="1:2" ht="63" x14ac:dyDescent="0.25">
      <c r="A10" s="10" t="s">
        <v>234</v>
      </c>
      <c r="B10" s="4" t="s">
        <v>239</v>
      </c>
    </row>
    <row r="11" spans="1:2" ht="31.5" x14ac:dyDescent="0.25">
      <c r="A11" s="10" t="s">
        <v>234</v>
      </c>
      <c r="B11" s="4" t="s">
        <v>240</v>
      </c>
    </row>
    <row r="12" spans="1:2" ht="15.75" x14ac:dyDescent="0.25">
      <c r="A12" s="10" t="s">
        <v>234</v>
      </c>
      <c r="B12" s="10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tabSelected="1" workbookViewId="0">
      <selection activeCell="A2" sqref="A2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84</v>
      </c>
    </row>
    <row r="2" spans="1:2" ht="31.5" x14ac:dyDescent="0.25">
      <c r="A2" s="10" t="s">
        <v>242</v>
      </c>
      <c r="B2" s="4" t="s">
        <v>283</v>
      </c>
    </row>
    <row r="3" spans="1:2" ht="15.75" x14ac:dyDescent="0.25">
      <c r="A3" s="10" t="s">
        <v>242</v>
      </c>
      <c r="B3" s="4" t="s">
        <v>244</v>
      </c>
    </row>
    <row r="4" spans="1:2" ht="31.5" x14ac:dyDescent="0.25">
      <c r="A4" s="10" t="s">
        <v>242</v>
      </c>
      <c r="B4" s="4" t="s">
        <v>245</v>
      </c>
    </row>
    <row r="5" spans="1:2" ht="15.75" x14ac:dyDescent="0.25">
      <c r="A5" s="10" t="s">
        <v>242</v>
      </c>
      <c r="B5" s="10" t="s">
        <v>246</v>
      </c>
    </row>
    <row r="6" spans="1:2" ht="31.5" x14ac:dyDescent="0.25">
      <c r="A6" s="10" t="s">
        <v>243</v>
      </c>
      <c r="B6" s="4" t="s">
        <v>284</v>
      </c>
    </row>
    <row r="7" spans="1:2" ht="15.75" x14ac:dyDescent="0.25">
      <c r="A7" s="10" t="s">
        <v>243</v>
      </c>
      <c r="B7" s="4" t="s">
        <v>285</v>
      </c>
    </row>
    <row r="8" spans="1:2" ht="15.75" x14ac:dyDescent="0.25">
      <c r="B8" s="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Урок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Елена Н. Белай</cp:lastModifiedBy>
  <cp:lastPrinted>2022-12-14T13:32:59Z</cp:lastPrinted>
  <dcterms:created xsi:type="dcterms:W3CDTF">2015-02-06T08:19:24Z</dcterms:created>
  <dcterms:modified xsi:type="dcterms:W3CDTF">2022-12-23T11:35:21Z</dcterms:modified>
</cp:coreProperties>
</file>