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10.9\общая сетевая\Кафедры\Кафедра математики и информатики\Общая папка кафедры\!кафедра\2022\стажировка\Ноябрь 2022 школа 23\Ответы слушателей\Кухта\"/>
    </mc:Choice>
  </mc:AlternateContent>
  <xr:revisionPtr revIDLastSave="0" documentId="13_ncr:1_{0DCE5792-2DAA-4D6E-97CE-EC5D3EAD63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Урок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91029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<sst xmlns="http://schemas.openxmlformats.org/spreadsheetml/2006/main" count="459" uniqueCount="351">
  <si>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</si>
  <si>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</si>
  <si>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</si>
  <si>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</si>
  <si>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</si>
  <si>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</si>
  <si>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</si>
  <si>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</si>
  <si>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</si>
  <si>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</si>
  <si>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</si>
  <si>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</si>
  <si>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</si>
  <si>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</si>
  <si>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</si>
  <si>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</si>
  <si>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</si>
  <si>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</si>
  <si>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</si>
  <si>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</si>
  <si>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</si>
  <si>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</si>
  <si>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</si>
  <si>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</si>
  <si>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</si>
  <si>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</si>
  <si>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</si>
  <si>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</si>
  <si>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</si>
  <si>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</si>
  <si>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</si>
  <si>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</si>
  <si>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</si>
  <si>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</si>
  <si>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</si>
  <si>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</si>
  <si>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</si>
  <si>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</si>
  <si>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</si>
  <si>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</si>
  <si>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</si>
  <si>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</si>
  <si>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</si>
  <si>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</si>
  <si>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</si>
  <si>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</si>
  <si>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</si>
  <si>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</si>
  <si>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</si>
  <si>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</si>
  <si>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</si>
  <si>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</si>
  <si>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</si>
  <si>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</si>
  <si>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</si>
  <si>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</si>
  <si>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</si>
  <si>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</si>
  <si>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</si>
  <si>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</si>
  <si>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</si>
  <si>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</si>
  <si>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</si>
  <si>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</si>
  <si>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</si>
  <si>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</si>
  <si>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</si>
  <si>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</si>
  <si>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</si>
  <si>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</si>
  <si>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</si>
  <si>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</si>
  <si>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</si>
  <si>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</si>
  <si>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</si>
  <si>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</si>
  <si>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</si>
  <si>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</si>
  <si>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</si>
  <si>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</si>
  <si>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</si>
  <si>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</si>
  <si>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</si>
  <si>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</si>
  <si>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</si>
  <si>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</si>
  <si>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</si>
  <si>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</si>
  <si>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</si>
  <si>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</si>
  <si>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</si>
  <si>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</si>
  <si>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</si>
  <si>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</si>
  <si>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</si>
  <si>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</si>
  <si>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</si>
  <si>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</si>
  <si>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</si>
  <si>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</si>
  <si>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</si>
  <si>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</si>
  <si>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</si>
  <si>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</si>
  <si>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</si>
  <si>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</si>
  <si>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</si>
  <si>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</si>
  <si>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</si>
  <si>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</si>
  <si>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</si>
  <si>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</si>
  <si>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</si>
  <si>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</si>
  <si>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</si>
  <si>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</si>
  <si>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</si>
  <si>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</si>
  <si>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</si>
  <si>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</si>
  <si>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</si>
  <si>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</si>
  <si>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</si>
  <si>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</si>
  <si>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</si>
  <si>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</si>
  <si>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</si>
  <si>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</si>
  <si>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</si>
  <si>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</si>
  <si>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</si>
  <si>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</si>
  <si>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</si>
  <si>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</si>
  <si>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</si>
  <si>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</si>
  <si>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</si>
  <si>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</si>
  <si>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</si>
  <si>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</si>
  <si>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</si>
  <si>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</si>
  <si>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</si>
  <si>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</si>
  <si>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</si>
  <si>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</si>
  <si>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</si>
  <si>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</si>
  <si>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</si>
  <si>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</si>
  <si>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</si>
  <si>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</si>
  <si>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</si>
  <si>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</si>
  <si>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</si>
  <si>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</si>
  <si>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</si>
  <si>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</si>
  <si>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</si>
  <si>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</si>
  <si>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</si>
  <si>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</si>
  <si>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</si>
  <si>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</si>
  <si>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</si>
  <si>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</si>
  <si>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</si>
  <si>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</si>
  <si>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</si>
  <si>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</si>
  <si>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</si>
  <si>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</si>
  <si>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</si>
  <si>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</si>
  <si>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</si>
  <si>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</si>
  <si>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</si>
  <si>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</si>
  <si>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</si>
  <si>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</si>
  <si>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</si>
  <si>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</si>
  <si>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</si>
  <si>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</si>
  <si>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</si>
  <si>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</si>
  <si>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</si>
  <si>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</si>
  <si>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</si>
  <si>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</si>
  <si>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</si>
  <si>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</si>
  <si>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</si>
  <si>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</si>
  <si>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</si>
  <si>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</si>
  <si>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</si>
  <si>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</si>
  <si>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</si>
  <si>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</si>
  <si>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</si>
  <si>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</si>
  <si>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</si>
  <si>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</si>
  <si>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</si>
  <si>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</si>
  <si>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</si>
  <si>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</si>
  <si>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</si>
  <si>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</si>
  <si>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</si>
  <si>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</si>
  <si>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</si>
  <si>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</si>
  <si>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</si>
  <si>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</si>
  <si>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</si>
  <si>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</si>
  <si>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</si>
  <si>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</si>
  <si>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</si>
  <si>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</si>
  <si>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</si>
  <si>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</si>
  <si>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</si>
  <si>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</si>
  <si>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</si>
  <si>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</si>
  <si>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</si>
  <si>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</si>
  <si>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</si>
  <si>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</si>
  <si>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</si>
  <si>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</si>
  <si>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</si>
  <si>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</si>
  <si>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</si>
  <si>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</si>
  <si>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</si>
  <si>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</si>
  <si>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</si>
  <si>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</si>
  <si>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</si>
  <si>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</si>
  <si>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</si>
  <si>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</si>
  <si>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</si>
  <si>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</si>
  <si>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</si>
  <si>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</si>
  <si>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</si>
  <si>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</si>
  <si>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</si>
  <si>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</si>
  <si>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</si>
  <si>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</si>
  <si>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</si>
  <si>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</si>
  <si>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</si>
  <si>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</si>
  <si>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</si>
  <si>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</si>
  <si>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</si>
  <si>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</si>
  <si>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</si>
  <si>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</si>
  <si>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</si>
  <si>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</si>
  <si>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</si>
  <si>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</si>
  <si>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</si>
  <si>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</si>
  <si>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</si>
  <si>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</si>
  <si>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</si>
  <si>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</si>
  <si>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</si>
  <si>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</si>
  <si>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</si>
  <si>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</si>
  <si>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</si>
  <si>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</si>
  <si>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</si>
  <si>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</si>
  <si>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</si>
  <si>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</si>
  <si>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</si>
  <si>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</si>
  <si>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</si>
  <si>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</si>
  <si>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</si>
  <si>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</si>
  <si>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</si>
  <si>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</si>
  <si>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</si>
  <si>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</si>
  <si>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</si>
  <si>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</si>
  <si>
    <t>Решение упражнений по теме «Линейная функция, её график и свойства»</t>
  </si>
  <si>
    <t>обобщить знания, умения по построению графиков функций в декартовой системе координат</t>
  </si>
  <si>
    <t>убедить учащихся в научной, практической, жизненной, профессиональной значимости графического представления информации</t>
  </si>
  <si>
    <t>9 из 12</t>
  </si>
  <si>
    <t>математика и информатика</t>
  </si>
  <si>
    <t>Плакат по теме "График линейной функции"</t>
  </si>
  <si>
    <t>Проверяет готовность обучающихся к уроку</t>
  </si>
  <si>
    <t>Умение наблюдать, слушать</t>
  </si>
  <si>
    <t>Умение владеть приёмами монологической и диалогической речи</t>
  </si>
  <si>
    <t>Обеспечивает положительную реакцию детей на нестандартное начало урока (наличие мобильного ПК на парте)</t>
  </si>
  <si>
    <t>Организационный момент</t>
  </si>
  <si>
    <t>Демонстрация с помощью проектора измения высоты самолёта на протяжении одного полёта в графической и табличной форме.</t>
  </si>
  <si>
    <t>Формулирует и записывает вопросы о происходящем процессе</t>
  </si>
  <si>
    <t>проконтролировать степень усвоения терминов и понятий, изученных и сформированных на предыдущих уроках</t>
  </si>
  <si>
    <t>(аргумент, зависимая переменная, график, прямая пропорциональность)</t>
  </si>
  <si>
    <t>продолжить формирование понятие "величины" (постоянных, переменных) в окружающей действительности</t>
  </si>
  <si>
    <t xml:space="preserve">функция, способы задания функции, график функции, декартова систмеа координат, прямая пропорциональность, линейная функция; программное обеспечение ПК, </t>
  </si>
  <si>
    <t>Добрый день, 7Б! Подумайте о математике. Сегодня лэптопы на школьных партах заняли место рядом с учебниками и тетрадями</t>
  </si>
  <si>
    <t>Сравнивают свои вопросы и ответы с предложенными одноклассниками</t>
  </si>
  <si>
    <t>Предлагает составить по одному вопросу и ответу к нему  к таблице и графику</t>
  </si>
  <si>
    <t xml:space="preserve">Делают выводы, обсновывают почему на вопросы легко ответить на основании графика и гораздо сложнее — на основании анализа таблицы. </t>
  </si>
  <si>
    <t>Организует оценочные высказывания обучающихся по демонстрации преимущества графического способа, подчёркивает важность овладеть умением строить и читать графики функций</t>
  </si>
  <si>
    <t>Постановка цели и задач урока. Мотивация учебной деятельности учащихся</t>
  </si>
  <si>
    <t>Актуализация знаний</t>
  </si>
  <si>
    <t>Умение самостоятельно определять цели своего обучения. Прогнозирова
ние своей
деятельности</t>
  </si>
  <si>
    <t>Отвечает письменно в рабочей тетради по заданиям 1-4</t>
  </si>
  <si>
    <t>Организует проверку выполнения заданий 1-4</t>
  </si>
  <si>
    <t>Обобщение и систематизация материала, полученного на уроках математики, связанного с линейной функцией.</t>
  </si>
  <si>
    <t>Выбирают
правильный
ответ,
аргументируют выбор</t>
  </si>
  <si>
    <t>Повторение</t>
  </si>
  <si>
    <t>На уроках информатики вы рассматривали программное обеспчение ПК. На какие три группы делится всё многообразие компьютерных программ? Приведите примеры программ каждой группы. Какие редакторы позволяют наглядно представлять информацию в графическом виде?</t>
  </si>
  <si>
    <t>Организует обсуждение классификации ПО для ПК по назначению. Записывает на доске программы, называемые учениками, по группам. В конце беседы подводит к умозаключению, что можно использовать компьютер для построения графиков с помощью табличного
редактора MS Excel/LibreOffice Calc или пакетов типа MathCad.</t>
  </si>
  <si>
    <t>Классифицируют ПО на системное, прикладное и системы программирования; называют известные компьютерные программы.</t>
  </si>
  <si>
    <t>Повторяют тему программное обеспечние для ПК</t>
  </si>
  <si>
    <t>Умение понять свои  интересы, увидеть проблему, задачу; выразить её словесно</t>
  </si>
  <si>
    <t>Рефлексия учебной деятельности на уроке</t>
  </si>
  <si>
    <t>Продолжите высказывания об уроке. 1. Самым интересным на уроке для меня было … .                2. Я научился(ась) ... .                        3. Я хотел(а) бы ещё узнать … .      4. Мне понравилось … .                   5. Мне не понравилось … .</t>
  </si>
  <si>
    <t xml:space="preserve">Анализируют что получилось на уроке, над чем ещё предстоит поработать, делятся впечатлениями </t>
  </si>
  <si>
    <t>Подведение итогов учебного занятия, запись домашнего задания</t>
  </si>
  <si>
    <t>Домашнее задание: с.180, №26.33, 26.35, 26.37</t>
  </si>
  <si>
    <t>Комментарует  отметки за урок, домашнее задание.</t>
  </si>
  <si>
    <t>Умение осуществлять контроль своей деятельности в процессе достижения результата. Владение основами самоконтроля, самооценки.</t>
  </si>
  <si>
    <t>Умение передавать информацию</t>
  </si>
  <si>
    <t>Умение получать информацию</t>
  </si>
  <si>
    <t>Применение и закрепление изученного материала</t>
  </si>
  <si>
    <r>
      <t>Выполняют построения графиков линейной функции в тетради и с помощью программы Excel. Выполняют вычисление коэффициента</t>
    </r>
    <r>
      <rPr>
        <i/>
        <sz val="11"/>
        <color theme="1"/>
        <rFont val="Calibri"/>
        <family val="2"/>
        <charset val="204"/>
        <scheme val="minor"/>
      </rPr>
      <t xml:space="preserve">  k, </t>
    </r>
    <r>
      <rPr>
        <sz val="11"/>
        <color theme="1"/>
        <rFont val="Calibri"/>
        <family val="2"/>
        <charset val="204"/>
        <scheme val="minor"/>
      </rPr>
      <t xml:space="preserve">находят по графику значение </t>
    </r>
    <r>
      <rPr>
        <i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. Полученные
результаты
анализируют,
сравнивают,
делают
выводы.
</t>
    </r>
  </si>
  <si>
    <t>Организует работу в парах на лэптопах; проверяет записи в тетрадях и на доске.  Подчеркивает, какую  часть технической работы "берёт на себя" компьютер.</t>
  </si>
  <si>
    <r>
      <t xml:space="preserve">Закрпеляют построение графика линейной функции по двум точкам; умение находить значения </t>
    </r>
    <r>
      <rPr>
        <i/>
        <sz val="11"/>
        <color theme="1"/>
        <rFont val="Calibri"/>
        <family val="2"/>
        <charset val="204"/>
        <scheme val="minor"/>
      </rPr>
      <t xml:space="preserve">k </t>
    </r>
    <r>
      <rPr>
        <sz val="11"/>
        <color theme="1"/>
        <rFont val="Calibri"/>
        <family val="2"/>
        <charset val="204"/>
        <scheme val="minor"/>
      </rPr>
      <t xml:space="preserve">и </t>
    </r>
    <r>
      <rPr>
        <i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аналитически и графически. Повторяют вид графика y=b.</t>
    </r>
  </si>
  <si>
    <t>Умение использовать ИКТ-компетенции; работать в парах и группе</t>
  </si>
  <si>
    <r>
      <t>Демонстрация с помощью проектора заданий экспресс-опроса. Задание 1. Укажите формулы, задающие линейную функцию                                                      1.1 y=3x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 xml:space="preserve">-8                                                  1.2 y=3x -8                                                   1.3 y= -8                                                       1.4 y=3x                                        Задание 2. Какая из функций Задания 1 является прямой пропорциональностью?         Задание 3.                                                                                                                </t>
    </r>
  </si>
  <si>
    <t>Записывают домашнее задание в дневник, задают вопросы по Д/З; показывают предыдущее учителю</t>
  </si>
  <si>
    <r>
      <t xml:space="preserve">С. 179, №26.20 Постройте в тетради в одной системе координат графики данных функций, запишите точку их пересечения. Затем постройте эти же графики с помощью программы Excel, введя значения </t>
    </r>
    <r>
      <rPr>
        <i/>
        <sz val="11"/>
        <color theme="1"/>
        <rFont val="Calibri"/>
        <family val="2"/>
        <charset val="204"/>
        <scheme val="minor"/>
      </rPr>
      <t>k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i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в соответствующие ячейки для каждой. Сравните результат.   С.180, №26.34 Прямая </t>
    </r>
    <r>
      <rPr>
        <i/>
        <sz val="11"/>
        <color theme="1"/>
        <rFont val="Calibri"/>
        <family val="2"/>
        <charset val="204"/>
        <scheme val="minor"/>
      </rPr>
      <t xml:space="preserve">y=kx+b </t>
    </r>
    <r>
      <rPr>
        <sz val="11"/>
        <color theme="1"/>
        <rFont val="Calibri"/>
        <family val="2"/>
        <charset val="204"/>
        <scheme val="minor"/>
      </rPr>
      <t xml:space="preserve">проходит через точки С(0;4) и   D(-8;0) (см. Лист Задание 26.34 Excel). Определите по графику значение </t>
    </r>
    <r>
      <rPr>
        <i/>
        <sz val="11"/>
        <color theme="1"/>
        <rFont val="Calibri"/>
        <family val="2"/>
        <charset val="204"/>
        <scheme val="minor"/>
      </rPr>
      <t xml:space="preserve">b. </t>
    </r>
    <r>
      <rPr>
        <sz val="11"/>
        <color theme="1"/>
        <rFont val="Calibri"/>
        <family val="2"/>
        <charset val="204"/>
        <scheme val="minor"/>
      </rPr>
      <t xml:space="preserve">Как найти </t>
    </r>
    <r>
      <rPr>
        <i/>
        <sz val="11"/>
        <color theme="1"/>
        <rFont val="Calibri"/>
        <family val="2"/>
        <charset val="204"/>
        <scheme val="minor"/>
      </rPr>
      <t xml:space="preserve">k </t>
    </r>
    <r>
      <rPr>
        <sz val="11"/>
        <color theme="1"/>
        <rFont val="Calibri"/>
        <family val="2"/>
        <charset val="204"/>
        <scheme val="minor"/>
      </rPr>
      <t xml:space="preserve">аналитически?                              С.180, №26.36  Все точки графика линейной функции имеют одинаковую ординату, равную -6.  (см. Лист Задание 26.36 Excel) Найдите значения </t>
    </r>
    <r>
      <rPr>
        <i/>
        <sz val="11"/>
        <color theme="1"/>
        <rFont val="Calibri"/>
        <family val="2"/>
        <charset val="204"/>
        <scheme val="minor"/>
      </rPr>
      <t>k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i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.           С.180, №26.32  Можно ли в тетради построить точку </t>
    </r>
    <r>
      <rPr>
        <i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(-27;4)? При каком единичном отрезке? (см. Лист Задание 26.32 Excel) Найдите значение </t>
    </r>
    <r>
      <rPr>
        <i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аналитически, проверьте с помощью Excel. Где в декартовой системе координат можно увидеть значение </t>
    </r>
    <r>
      <rPr>
        <i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>?</t>
    </r>
  </si>
  <si>
    <t>Технологическая карта урока Кухта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</si>
</sst>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0" fontId="0" fillId="0" borderId="0" xfId="0" applyAlignment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8" fillId="0" borderId="0" xfId="0" applyFont="1"/>
    <xf numFmtId="0" fontId="2" fillId="0" borderId="0" xfId="0" applyFont="1" applyAlignment="1">
      <alignment horizontal="right"/>
    </xf>
    <xf numFmtId="0" fontId="0" fillId="0" borderId="27" xfId="0" applyBorder="1"/>
    <xf numFmtId="0" fontId="0" fillId="0" borderId="27" xfId="0" applyBorder="1" applyAlignment="1">
      <alignment horizontal="right"/>
    </xf>
    <xf numFmtId="14" fontId="0" fillId="0" borderId="0" xfId="0" applyNumberFormat="1"/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0" xfId="0" applyFont="1"/>
    <xf numFmtId="0" fontId="0" fillId="0" borderId="1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27" xfId="0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31</xdr:row>
      <xdr:rowOff>409575</xdr:rowOff>
    </xdr:from>
    <xdr:to>
      <xdr:col>3</xdr:col>
      <xdr:colOff>1928664</xdr:colOff>
      <xdr:row>31</xdr:row>
      <xdr:rowOff>2486025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0424" t="41667" r="62006" b="16406"/>
        <a:stretch>
          <a:fillRect/>
        </a:stretch>
      </xdr:blipFill>
      <xdr:spPr bwMode="auto">
        <a:xfrm>
          <a:off x="3409950" y="14992350"/>
          <a:ext cx="1547664" cy="2076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85725</xdr:colOff>
      <xdr:row>31</xdr:row>
      <xdr:rowOff>2019300</xdr:rowOff>
    </xdr:from>
    <xdr:to>
      <xdr:col>3</xdr:col>
      <xdr:colOff>238125</xdr:colOff>
      <xdr:row>31</xdr:row>
      <xdr:rowOff>2190750</xdr:rowOff>
    </xdr:to>
    <xdr:sp macro="" textlink="">
      <xdr:nvSpPr>
        <xdr:cNvPr id="4" name="Овал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14675" y="15554325"/>
          <a:ext cx="152400" cy="171450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3</xdr:col>
      <xdr:colOff>52512</xdr:colOff>
      <xdr:row>31</xdr:row>
      <xdr:rowOff>4082143</xdr:rowOff>
    </xdr:from>
    <xdr:to>
      <xdr:col>3</xdr:col>
      <xdr:colOff>1387927</xdr:colOff>
      <xdr:row>34</xdr:row>
      <xdr:rowOff>585107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0361" t="20089" r="66415" b="42894"/>
        <a:stretch>
          <a:fillRect/>
        </a:stretch>
      </xdr:blipFill>
      <xdr:spPr bwMode="auto">
        <a:xfrm>
          <a:off x="3073298" y="17634857"/>
          <a:ext cx="1335415" cy="21091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228600</xdr:colOff>
      <xdr:row>34</xdr:row>
      <xdr:rowOff>866775</xdr:rowOff>
    </xdr:from>
    <xdr:to>
      <xdr:col>3</xdr:col>
      <xdr:colOff>1428749</xdr:colOff>
      <xdr:row>34</xdr:row>
      <xdr:rowOff>2707004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5399" t="37842" r="62379" b="28825"/>
        <a:stretch>
          <a:fillRect/>
        </a:stretch>
      </xdr:blipFill>
      <xdr:spPr bwMode="auto">
        <a:xfrm>
          <a:off x="3257550" y="20002500"/>
          <a:ext cx="1200149" cy="18402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247650</xdr:colOff>
      <xdr:row>34</xdr:row>
      <xdr:rowOff>600075</xdr:rowOff>
    </xdr:from>
    <xdr:to>
      <xdr:col>3</xdr:col>
      <xdr:colOff>1400175</xdr:colOff>
      <xdr:row>34</xdr:row>
      <xdr:rowOff>847725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6600" y="19735800"/>
          <a:ext cx="11525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Задание 4.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showWhiteSpace="0" view="pageLayout" topLeftCell="B1" workbookViewId="0">
      <selection activeCell="I9" sqref="I9"/>
    </sheetView>
  </sheetViews>
  <sheetFormatPr defaultRowHeight="15" x14ac:dyDescent="0.25"/>
  <cols>
    <col min="1" max="1" width="3.42578125" customWidth="1"/>
    <col min="2" max="2" width="24" customWidth="1"/>
    <col min="3" max="3" width="14.85546875" customWidth="1"/>
    <col min="4" max="4" width="29" customWidth="1"/>
    <col min="5" max="5" width="17.5703125" customWidth="1"/>
    <col min="6" max="6" width="19.7109375" customWidth="1"/>
    <col min="7" max="7" width="15.7109375" customWidth="1"/>
    <col min="8" max="9" width="16" customWidth="1"/>
    <col min="10" max="10" width="19.42578125" customWidth="1"/>
    <col min="11" max="11" width="18.5703125" customWidth="1"/>
  </cols>
  <sheetData>
    <row r="1" spans="1:10" x14ac:dyDescent="0.25">
      <c r="B1" s="84" t="s">
        <v>350</v>
      </c>
      <c r="C1" s="84"/>
      <c r="D1" s="84"/>
      <c r="E1" s="84"/>
      <c r="F1" s="84"/>
      <c r="G1" s="84"/>
      <c r="H1" s="84"/>
      <c r="I1" s="84"/>
      <c r="J1" s="84"/>
    </row>
    <row r="2" spans="1:10" ht="18.75" customHeight="1" x14ac:dyDescent="0.25">
      <c r="B2" s="46" t="s">
        <v>0</v>
      </c>
      <c r="C2" s="97" t="s">
        <v>4</v>
      </c>
      <c r="D2" s="97"/>
      <c r="E2" s="47" t="s">
        <v>20</v>
      </c>
      <c r="F2" s="48">
        <v>7</v>
      </c>
      <c r="G2" s="47" t="s">
        <v>297</v>
      </c>
      <c r="H2">
        <v>122</v>
      </c>
      <c r="I2" s="47" t="s">
        <v>21</v>
      </c>
      <c r="J2" s="50">
        <v>44995</v>
      </c>
    </row>
    <row r="3" spans="1:10" ht="15.75" customHeight="1" x14ac:dyDescent="0.25">
      <c r="B3" s="46" t="s">
        <v>22</v>
      </c>
      <c r="C3" s="77" t="s">
        <v>298</v>
      </c>
      <c r="D3" s="77"/>
      <c r="E3" s="77"/>
      <c r="F3" s="77"/>
    </row>
    <row r="4" spans="1:10" ht="15.75" x14ac:dyDescent="0.25">
      <c r="A4" s="87" t="s">
        <v>23</v>
      </c>
      <c r="B4" s="87"/>
    </row>
    <row r="5" spans="1:10" ht="15.75" x14ac:dyDescent="0.25">
      <c r="A5" s="96" t="s">
        <v>24</v>
      </c>
      <c r="B5" s="96"/>
      <c r="C5" s="48" t="s">
        <v>311</v>
      </c>
      <c r="F5" s="10"/>
      <c r="I5" t="s">
        <v>312</v>
      </c>
    </row>
    <row r="6" spans="1:10" x14ac:dyDescent="0.25">
      <c r="B6" s="2"/>
      <c r="C6" t="s">
        <v>299</v>
      </c>
    </row>
    <row r="7" spans="1:10" x14ac:dyDescent="0.25">
      <c r="B7" s="2"/>
      <c r="C7" s="53" t="s">
        <v>313</v>
      </c>
    </row>
    <row r="8" spans="1:10" x14ac:dyDescent="0.25">
      <c r="A8" s="3"/>
      <c r="B8" s="2" t="s">
        <v>25</v>
      </c>
      <c r="C8" s="48" t="s">
        <v>57</v>
      </c>
    </row>
    <row r="9" spans="1:10" x14ac:dyDescent="0.25">
      <c r="B9" s="2"/>
      <c r="C9" t="s">
        <v>56</v>
      </c>
    </row>
    <row r="10" spans="1:10" x14ac:dyDescent="0.25">
      <c r="B10" s="2"/>
      <c r="C10" t="s">
        <v>59</v>
      </c>
    </row>
    <row r="11" spans="1:10" x14ac:dyDescent="0.25">
      <c r="A11" s="3"/>
      <c r="B11" s="2" t="s">
        <v>26</v>
      </c>
      <c r="C11" s="48" t="s">
        <v>272</v>
      </c>
    </row>
    <row r="12" spans="1:10" x14ac:dyDescent="0.25">
      <c r="B12" s="3"/>
      <c r="C12" t="s">
        <v>300</v>
      </c>
    </row>
    <row r="14" spans="1:10" x14ac:dyDescent="0.25">
      <c r="A14" s="93" t="s">
        <v>27</v>
      </c>
      <c r="B14" s="93"/>
      <c r="C14" s="94" t="s">
        <v>301</v>
      </c>
      <c r="D14" s="94"/>
      <c r="E14" s="95"/>
      <c r="F14" s="95"/>
      <c r="G14" s="95"/>
      <c r="H14" s="95"/>
      <c r="I14" s="95"/>
      <c r="J14" s="95"/>
    </row>
    <row r="15" spans="1:10" x14ac:dyDescent="0.25">
      <c r="A15" s="93" t="s">
        <v>28</v>
      </c>
      <c r="B15" s="93"/>
      <c r="C15" s="48" t="s">
        <v>69</v>
      </c>
    </row>
    <row r="16" spans="1:10" ht="15.75" x14ac:dyDescent="0.25">
      <c r="A16" s="15" t="s">
        <v>29</v>
      </c>
      <c r="B16" s="15"/>
      <c r="C16" t="s">
        <v>314</v>
      </c>
      <c r="D16" s="10"/>
      <c r="E16" s="27"/>
      <c r="F16" s="27"/>
      <c r="G16" s="27"/>
      <c r="H16" s="27"/>
      <c r="I16" s="27"/>
      <c r="J16" s="27"/>
    </row>
    <row r="17" spans="1:11" ht="15.75" x14ac:dyDescent="0.25">
      <c r="A17" s="93" t="s">
        <v>251</v>
      </c>
      <c r="B17" s="93"/>
      <c r="C17" t="s">
        <v>302</v>
      </c>
      <c r="D17" s="9"/>
      <c r="E17" s="16"/>
      <c r="F17" s="16"/>
      <c r="G17" s="16"/>
      <c r="H17" s="16"/>
      <c r="I17" s="16"/>
      <c r="J17" s="16"/>
    </row>
    <row r="18" spans="1:11" ht="66.75" customHeight="1" x14ac:dyDescent="0.25">
      <c r="A18" s="15" t="s">
        <v>252</v>
      </c>
      <c r="B18" s="15"/>
      <c r="C18" t="s">
        <v>303</v>
      </c>
      <c r="G18" s="38" t="s">
        <v>253</v>
      </c>
      <c r="H18" s="19" t="s">
        <v>255</v>
      </c>
      <c r="I18" s="19" t="s">
        <v>256</v>
      </c>
      <c r="J18" t="s">
        <v>258</v>
      </c>
    </row>
    <row r="19" spans="1:11" x14ac:dyDescent="0.25">
      <c r="A19" s="15" t="s">
        <v>254</v>
      </c>
      <c r="B19" s="15"/>
      <c r="C19" s="49" t="s">
        <v>262</v>
      </c>
      <c r="D19" s="3" t="s">
        <v>263</v>
      </c>
      <c r="E19" s="3" t="s">
        <v>261</v>
      </c>
      <c r="F19" s="3"/>
      <c r="G19" s="16"/>
      <c r="H19" s="16"/>
      <c r="I19" s="16"/>
      <c r="J19" s="16"/>
    </row>
    <row r="21" spans="1:11" x14ac:dyDescent="0.25">
      <c r="G21" s="92" t="s">
        <v>249</v>
      </c>
      <c r="H21" s="92"/>
      <c r="I21" s="92"/>
      <c r="J21" s="92"/>
      <c r="K21" s="92"/>
    </row>
    <row r="22" spans="1:11" x14ac:dyDescent="0.25">
      <c r="A22" s="85" t="s">
        <v>247</v>
      </c>
      <c r="B22" s="85" t="s">
        <v>74</v>
      </c>
      <c r="C22" s="85" t="s">
        <v>75</v>
      </c>
      <c r="D22" s="85" t="s">
        <v>79</v>
      </c>
      <c r="E22" s="85" t="s">
        <v>76</v>
      </c>
      <c r="F22" s="85"/>
      <c r="G22" s="86" t="s">
        <v>80</v>
      </c>
      <c r="H22" s="86" t="s">
        <v>81</v>
      </c>
      <c r="I22" s="88" t="s">
        <v>250</v>
      </c>
      <c r="J22" s="89"/>
      <c r="K22" s="90"/>
    </row>
    <row r="23" spans="1:11" ht="15.75" thickBot="1" x14ac:dyDescent="0.3">
      <c r="A23" s="86"/>
      <c r="B23" s="86"/>
      <c r="C23" s="86"/>
      <c r="D23" s="86"/>
      <c r="E23" s="18" t="s">
        <v>77</v>
      </c>
      <c r="F23" s="18" t="s">
        <v>78</v>
      </c>
      <c r="G23" s="91"/>
      <c r="H23" s="91"/>
      <c r="I23" s="18" t="s">
        <v>82</v>
      </c>
      <c r="J23" s="18" t="s">
        <v>83</v>
      </c>
      <c r="K23" s="18" t="s">
        <v>84</v>
      </c>
    </row>
    <row r="24" spans="1:11" ht="34.5" customHeight="1" thickBot="1" x14ac:dyDescent="0.3">
      <c r="A24" s="81">
        <v>1</v>
      </c>
      <c r="B24" s="71" t="s">
        <v>308</v>
      </c>
      <c r="C24" s="71">
        <v>2</v>
      </c>
      <c r="D24" s="71" t="s">
        <v>315</v>
      </c>
      <c r="E24" s="54" t="s">
        <v>277</v>
      </c>
      <c r="F24" s="71" t="s">
        <v>278</v>
      </c>
      <c r="G24" s="78"/>
      <c r="H24" s="71" t="s">
        <v>166</v>
      </c>
      <c r="I24" s="71" t="s">
        <v>228</v>
      </c>
      <c r="J24" s="71" t="s">
        <v>305</v>
      </c>
      <c r="K24" s="74" t="s">
        <v>306</v>
      </c>
    </row>
    <row r="25" spans="1:11" ht="60.75" customHeight="1" thickBot="1" x14ac:dyDescent="0.3">
      <c r="A25" s="82"/>
      <c r="B25" s="72"/>
      <c r="C25" s="72"/>
      <c r="D25" s="72"/>
      <c r="E25" s="54" t="s">
        <v>304</v>
      </c>
      <c r="F25" s="72"/>
      <c r="G25" s="79"/>
      <c r="H25" s="72"/>
      <c r="I25" s="72"/>
      <c r="J25" s="72"/>
      <c r="K25" s="75"/>
    </row>
    <row r="26" spans="1:11" ht="121.5" customHeight="1" thickBot="1" x14ac:dyDescent="0.3">
      <c r="A26" s="83"/>
      <c r="B26" s="73"/>
      <c r="C26" s="73"/>
      <c r="D26" s="73"/>
      <c r="E26" s="54" t="s">
        <v>307</v>
      </c>
      <c r="F26" s="73"/>
      <c r="G26" s="80"/>
      <c r="H26" s="73"/>
      <c r="I26" s="73"/>
      <c r="J26" s="73"/>
      <c r="K26" s="76"/>
    </row>
    <row r="27" spans="1:11" ht="75" customHeight="1" x14ac:dyDescent="0.25">
      <c r="A27" s="81">
        <v>2</v>
      </c>
      <c r="B27" s="71" t="s">
        <v>320</v>
      </c>
      <c r="C27" s="71">
        <v>5</v>
      </c>
      <c r="D27" s="68" t="s">
        <v>309</v>
      </c>
      <c r="E27" s="54" t="s">
        <v>317</v>
      </c>
      <c r="F27" s="54" t="s">
        <v>310</v>
      </c>
      <c r="G27" s="102"/>
      <c r="H27" s="68" t="s">
        <v>173</v>
      </c>
      <c r="I27" s="68" t="s">
        <v>322</v>
      </c>
      <c r="J27" s="68" t="s">
        <v>295</v>
      </c>
      <c r="K27" s="65" t="s">
        <v>245</v>
      </c>
    </row>
    <row r="28" spans="1:11" ht="62.25" customHeight="1" x14ac:dyDescent="0.25">
      <c r="A28" s="82"/>
      <c r="B28" s="72"/>
      <c r="C28" s="72"/>
      <c r="D28" s="69"/>
      <c r="E28" s="57" t="s">
        <v>117</v>
      </c>
      <c r="F28" s="57" t="s">
        <v>316</v>
      </c>
      <c r="G28" s="103"/>
      <c r="H28" s="69"/>
      <c r="I28" s="69"/>
      <c r="J28" s="69"/>
      <c r="K28" s="66"/>
    </row>
    <row r="29" spans="1:11" ht="219" customHeight="1" thickBot="1" x14ac:dyDescent="0.3">
      <c r="A29" s="83"/>
      <c r="B29" s="72"/>
      <c r="C29" s="72"/>
      <c r="D29" s="70"/>
      <c r="E29" s="51" t="s">
        <v>319</v>
      </c>
      <c r="F29" s="51" t="s">
        <v>318</v>
      </c>
      <c r="G29" s="103"/>
      <c r="H29" s="70"/>
      <c r="I29" s="70"/>
      <c r="J29" s="70"/>
      <c r="K29" s="67"/>
    </row>
    <row r="30" spans="1:11" ht="84" customHeight="1" x14ac:dyDescent="0.25">
      <c r="A30" s="81">
        <v>3</v>
      </c>
      <c r="B30" s="71" t="s">
        <v>321</v>
      </c>
      <c r="C30" s="71">
        <v>10</v>
      </c>
      <c r="D30" s="68" t="s">
        <v>347</v>
      </c>
      <c r="E30" s="71" t="s">
        <v>324</v>
      </c>
      <c r="F30" s="54" t="s">
        <v>323</v>
      </c>
      <c r="G30" s="68" t="s">
        <v>325</v>
      </c>
      <c r="H30" s="52" t="s">
        <v>165</v>
      </c>
      <c r="I30" s="52" t="s">
        <v>288</v>
      </c>
      <c r="J30" s="68" t="s">
        <v>294</v>
      </c>
      <c r="K30" s="55" t="s">
        <v>244</v>
      </c>
    </row>
    <row r="31" spans="1:11" ht="86.25" customHeight="1" x14ac:dyDescent="0.25">
      <c r="A31" s="82"/>
      <c r="B31" s="72"/>
      <c r="C31" s="72"/>
      <c r="D31" s="69"/>
      <c r="E31" s="98"/>
      <c r="F31" s="58" t="s">
        <v>326</v>
      </c>
      <c r="G31" s="69"/>
      <c r="H31" s="36"/>
      <c r="I31" s="36"/>
      <c r="J31" s="69"/>
      <c r="K31" s="56" t="s">
        <v>245</v>
      </c>
    </row>
    <row r="32" spans="1:11" ht="409.5" customHeight="1" thickBot="1" x14ac:dyDescent="0.3">
      <c r="A32" s="83"/>
      <c r="B32" s="73"/>
      <c r="C32" s="73"/>
      <c r="D32" s="70"/>
      <c r="E32" s="31"/>
      <c r="F32" s="31"/>
      <c r="G32" s="70"/>
      <c r="H32" s="34"/>
      <c r="I32" s="34"/>
      <c r="J32" s="34"/>
      <c r="K32" s="35"/>
    </row>
    <row r="33" spans="1:11" ht="15.75" customHeight="1" x14ac:dyDescent="0.25">
      <c r="A33" s="81">
        <v>4</v>
      </c>
      <c r="B33" s="102"/>
      <c r="C33" s="102"/>
      <c r="D33" s="99"/>
      <c r="E33" s="29"/>
      <c r="F33" s="29"/>
      <c r="G33" s="102"/>
      <c r="H33" s="29"/>
      <c r="I33" s="29"/>
      <c r="J33" s="29"/>
      <c r="K33" s="30"/>
    </row>
    <row r="34" spans="1:11" ht="15.75" customHeight="1" x14ac:dyDescent="0.25">
      <c r="A34" s="82"/>
      <c r="B34" s="103"/>
      <c r="C34" s="103"/>
      <c r="D34" s="100"/>
      <c r="E34" s="14"/>
      <c r="F34" s="14"/>
      <c r="G34" s="103"/>
      <c r="H34" s="28"/>
      <c r="I34" s="28"/>
      <c r="J34" s="28"/>
      <c r="K34" s="33"/>
    </row>
    <row r="35" spans="1:11" ht="224.25" customHeight="1" thickBot="1" x14ac:dyDescent="0.3">
      <c r="A35" s="83"/>
      <c r="B35" s="104"/>
      <c r="C35" s="104"/>
      <c r="D35" s="101"/>
      <c r="E35" s="31"/>
      <c r="F35" s="31"/>
      <c r="G35" s="104"/>
      <c r="H35" s="31"/>
      <c r="I35" s="31"/>
      <c r="J35" s="31"/>
      <c r="K35" s="32"/>
    </row>
    <row r="36" spans="1:11" ht="15.75" customHeight="1" x14ac:dyDescent="0.25">
      <c r="A36" s="81">
        <v>5</v>
      </c>
      <c r="B36" s="71" t="s">
        <v>327</v>
      </c>
      <c r="C36" s="71">
        <v>3</v>
      </c>
      <c r="D36" s="68" t="s">
        <v>328</v>
      </c>
      <c r="E36" s="68" t="s">
        <v>329</v>
      </c>
      <c r="F36" s="68" t="s">
        <v>330</v>
      </c>
      <c r="G36" s="68" t="s">
        <v>331</v>
      </c>
      <c r="H36" s="68" t="s">
        <v>166</v>
      </c>
      <c r="I36" s="68" t="s">
        <v>332</v>
      </c>
      <c r="J36" s="68" t="s">
        <v>236</v>
      </c>
      <c r="K36" s="65" t="s">
        <v>346</v>
      </c>
    </row>
    <row r="37" spans="1:11" ht="15.75" customHeight="1" x14ac:dyDescent="0.25">
      <c r="A37" s="82"/>
      <c r="B37" s="72"/>
      <c r="C37" s="72"/>
      <c r="D37" s="69"/>
      <c r="E37" s="69"/>
      <c r="F37" s="69"/>
      <c r="G37" s="69"/>
      <c r="H37" s="69"/>
      <c r="I37" s="69"/>
      <c r="J37" s="69"/>
      <c r="K37" s="66"/>
    </row>
    <row r="38" spans="1:11" ht="330.75" customHeight="1" thickBot="1" x14ac:dyDescent="0.3">
      <c r="A38" s="83"/>
      <c r="B38" s="73"/>
      <c r="C38" s="73"/>
      <c r="D38" s="70"/>
      <c r="E38" s="70"/>
      <c r="F38" s="70"/>
      <c r="G38" s="70"/>
      <c r="H38" s="70"/>
      <c r="I38" s="70"/>
      <c r="J38" s="70"/>
      <c r="K38" s="67"/>
    </row>
    <row r="39" spans="1:11" ht="362.25" customHeight="1" x14ac:dyDescent="0.25">
      <c r="A39" s="64">
        <v>6</v>
      </c>
      <c r="B39" s="62" t="s">
        <v>342</v>
      </c>
      <c r="C39" s="62">
        <v>15</v>
      </c>
      <c r="D39" s="59" t="s">
        <v>349</v>
      </c>
      <c r="E39" s="57" t="s">
        <v>344</v>
      </c>
      <c r="F39" s="57" t="s">
        <v>343</v>
      </c>
      <c r="G39" s="57" t="s">
        <v>345</v>
      </c>
      <c r="H39" s="57" t="s">
        <v>164</v>
      </c>
      <c r="I39" s="57" t="s">
        <v>290</v>
      </c>
      <c r="J39" s="57" t="s">
        <v>239</v>
      </c>
      <c r="K39" s="57" t="s">
        <v>246</v>
      </c>
    </row>
    <row r="40" spans="1:11" ht="166.5" customHeight="1" x14ac:dyDescent="0.25">
      <c r="A40" s="60">
        <v>7</v>
      </c>
      <c r="B40" s="63" t="s">
        <v>333</v>
      </c>
      <c r="C40" s="58">
        <v>2</v>
      </c>
      <c r="D40" s="59" t="s">
        <v>334</v>
      </c>
      <c r="E40" s="61" t="s">
        <v>125</v>
      </c>
      <c r="F40" s="61" t="s">
        <v>335</v>
      </c>
      <c r="G40" s="14"/>
      <c r="H40" s="61" t="s">
        <v>173</v>
      </c>
      <c r="I40" s="61" t="s">
        <v>339</v>
      </c>
      <c r="J40" s="61" t="s">
        <v>340</v>
      </c>
      <c r="K40" s="61" t="s">
        <v>284</v>
      </c>
    </row>
    <row r="41" spans="1:11" ht="120" x14ac:dyDescent="0.25">
      <c r="A41" s="60">
        <v>8</v>
      </c>
      <c r="B41" s="58" t="s">
        <v>336</v>
      </c>
      <c r="C41" s="58">
        <v>3</v>
      </c>
      <c r="D41" s="61" t="s">
        <v>337</v>
      </c>
      <c r="E41" s="61" t="s">
        <v>338</v>
      </c>
      <c r="F41" s="61" t="s">
        <v>348</v>
      </c>
      <c r="G41" s="14"/>
      <c r="H41" s="61" t="s">
        <v>165</v>
      </c>
      <c r="I41" s="61" t="s">
        <v>229</v>
      </c>
      <c r="J41" s="61" t="s">
        <v>341</v>
      </c>
      <c r="K41" s="61" t="s">
        <v>296</v>
      </c>
    </row>
    <row r="42" spans="1:11" x14ac:dyDescent="0.25">
      <c r="B42" s="3" t="s">
        <v>248</v>
      </c>
      <c r="C42">
        <f>SUM(C24:C41)</f>
        <v>40</v>
      </c>
    </row>
  </sheetData>
  <mergeCells count="60">
    <mergeCell ref="H27:H29"/>
    <mergeCell ref="I27:I29"/>
    <mergeCell ref="J27:J29"/>
    <mergeCell ref="K27:K29"/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D30:D32"/>
    <mergeCell ref="G27:G29"/>
    <mergeCell ref="A14:B14"/>
    <mergeCell ref="A15:B15"/>
    <mergeCell ref="D22:D23"/>
    <mergeCell ref="C2:D2"/>
    <mergeCell ref="A30:A32"/>
    <mergeCell ref="B30:B32"/>
    <mergeCell ref="C30:C32"/>
    <mergeCell ref="A27:A29"/>
    <mergeCell ref="B27:B29"/>
    <mergeCell ref="D27:D29"/>
    <mergeCell ref="C27:C29"/>
    <mergeCell ref="B24:B26"/>
    <mergeCell ref="A24:A26"/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I24:I26"/>
    <mergeCell ref="A5:B5"/>
    <mergeCell ref="J24:J26"/>
    <mergeCell ref="K24:K26"/>
    <mergeCell ref="C3:F3"/>
    <mergeCell ref="H24:H26"/>
    <mergeCell ref="F24:F26"/>
    <mergeCell ref="D24:D26"/>
    <mergeCell ref="C24:C26"/>
    <mergeCell ref="G24:G26"/>
    <mergeCell ref="K36:K38"/>
    <mergeCell ref="J30:J31"/>
    <mergeCell ref="E36:E38"/>
    <mergeCell ref="F36:F38"/>
    <mergeCell ref="H36:H38"/>
    <mergeCell ref="I36:I38"/>
    <mergeCell ref="J36:J38"/>
    <mergeCell ref="G30:G32"/>
    <mergeCell ref="E30:E31"/>
  </mergeCells>
  <dataValidations count="15">
    <dataValidation type="list" allowBlank="1" showInputMessage="1" showErrorMessage="1" sqref="H18:J18" xr:uid="{00000000-0002-0000-0000-000000000000}">
      <formula1>Оборудование</formula1>
    </dataValidation>
    <dataValidation type="list" allowBlank="1" showInputMessage="1" showErrorMessage="1" sqref="C2" xr:uid="{00000000-0002-0000-0000-000001000000}">
      <formula1>Предмет</formula1>
    </dataValidation>
    <dataValidation type="list" allowBlank="1" showInputMessage="1" showErrorMessage="1" sqref="C5:D7" xr:uid="{00000000-0002-0000-0000-000002000000}">
      <formula1>Образовательные</formula1>
    </dataValidation>
    <dataValidation type="list" allowBlank="1" showInputMessage="1" showErrorMessage="1" sqref="C8:C10 D9:D10" xr:uid="{00000000-0002-0000-0000-000003000000}">
      <formula1>Развивающие</formula1>
    </dataValidation>
    <dataValidation type="list" allowBlank="1" showInputMessage="1" showErrorMessage="1" sqref="C11:D13" xr:uid="{00000000-0002-0000-0000-000004000000}">
      <formula1>Воспитательные</formula1>
    </dataValidation>
    <dataValidation type="list" allowBlank="1" showInputMessage="1" showErrorMessage="1" sqref="C15:D15" xr:uid="{00000000-0002-0000-0000-000005000000}">
      <formula1>Тип</formula1>
    </dataValidation>
    <dataValidation type="list" allowBlank="1" showInputMessage="1" showErrorMessage="1" sqref="F2" xr:uid="{00000000-0002-0000-0000-000006000000}">
      <formula1>Класс</formula1>
    </dataValidation>
    <dataValidation type="list" allowBlank="1" showInputMessage="1" showErrorMessage="1" sqref="B24 B27 B39 B41" xr:uid="{00000000-0002-0000-0000-000007000000}">
      <formula1>Этап</formula1>
    </dataValidation>
    <dataValidation type="list" allowBlank="1" showInputMessage="1" showErrorMessage="1" sqref="E24:E30 E32:E36 E39:E41" xr:uid="{00000000-0002-0000-0000-000008000000}">
      <formula1>Учитель</formula1>
    </dataValidation>
    <dataValidation type="list" allowBlank="1" showInputMessage="1" showErrorMessage="1" sqref="F24 F27:F36 F39:F41" xr:uid="{00000000-0002-0000-0000-000009000000}">
      <formula1>Ученик</formula1>
    </dataValidation>
    <dataValidation type="list" allowBlank="1" showInputMessage="1" showErrorMessage="1" sqref="I24 I27 I30:I36 I39:I41" xr:uid="{00000000-0002-0000-0000-00000A000000}">
      <formula1>Регулятивные</formula1>
    </dataValidation>
    <dataValidation type="list" allowBlank="1" showInputMessage="1" showErrorMessage="1" sqref="J24 J27 J30 J32:J36 J39:J41" xr:uid="{00000000-0002-0000-0000-00000B000000}">
      <formula1>Познавательные</formula1>
    </dataValidation>
    <dataValidation type="list" allowBlank="1" showInputMessage="1" showErrorMessage="1" sqref="K24 K27 K30:K36 K39:K41" xr:uid="{00000000-0002-0000-0000-00000C000000}">
      <formula1>Коммуникативные</formula1>
    </dataValidation>
    <dataValidation type="list" allowBlank="1" showInputMessage="1" showErrorMessage="1" sqref="C19:F19" xr:uid="{00000000-0002-0000-0000-00000D000000}">
      <formula1>Формы</formula1>
    </dataValidation>
    <dataValidation type="list" allowBlank="1" showInputMessage="1" showErrorMessage="1" sqref="H24 H27 H30:H36 H39:H41" xr:uid="{00000000-0002-0000-0000-00000E000000}">
      <formula1>Личностные</formula1>
    </dataValidation>
  </dataValidations>
  <printOptions horizontalCentered="1" verticalCentered="1"/>
  <pageMargins left="0.25" right="0.25" top="0.75" bottom="0.75" header="0.3" footer="0.3"/>
  <pageSetup paperSize="9" scal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B21" sqref="B21"/>
    </sheetView>
  </sheetViews>
  <sheetFormatPr defaultRowHeight="15" x14ac:dyDescent="0.2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20</v>
      </c>
      <c r="C1" s="1" t="s">
        <v>30</v>
      </c>
      <c r="D1" s="1" t="s">
        <v>31</v>
      </c>
      <c r="E1" s="1" t="s">
        <v>32</v>
      </c>
      <c r="F1" s="1" t="s">
        <v>28</v>
      </c>
      <c r="G1" s="1" t="s">
        <v>253</v>
      </c>
      <c r="H1" s="1" t="s">
        <v>260</v>
      </c>
    </row>
    <row r="2" spans="1:8" ht="48" thickBot="1" x14ac:dyDescent="0.3">
      <c r="A2" s="20" t="s">
        <v>2</v>
      </c>
      <c r="B2" s="20">
        <v>1</v>
      </c>
      <c r="C2" s="5" t="s">
        <v>266</v>
      </c>
      <c r="D2" s="4" t="s">
        <v>47</v>
      </c>
      <c r="E2" s="5" t="s">
        <v>270</v>
      </c>
      <c r="F2" s="6" t="s">
        <v>274</v>
      </c>
      <c r="G2" s="20" t="s">
        <v>255</v>
      </c>
      <c r="H2" s="20" t="s">
        <v>261</v>
      </c>
    </row>
    <row r="3" spans="1:8" ht="95.25" thickBot="1" x14ac:dyDescent="0.3">
      <c r="A3" s="20" t="s">
        <v>3</v>
      </c>
      <c r="B3" s="20">
        <v>2</v>
      </c>
      <c r="C3" s="5" t="s">
        <v>42</v>
      </c>
      <c r="D3" s="4" t="s">
        <v>48</v>
      </c>
      <c r="E3" s="5" t="s">
        <v>60</v>
      </c>
      <c r="F3" s="7" t="s">
        <v>63</v>
      </c>
      <c r="G3" s="20" t="s">
        <v>256</v>
      </c>
      <c r="H3" s="20" t="s">
        <v>262</v>
      </c>
    </row>
    <row r="4" spans="1:8" ht="63.75" thickBot="1" x14ac:dyDescent="0.3">
      <c r="A4" s="20" t="s">
        <v>4</v>
      </c>
      <c r="B4" s="20">
        <v>3</v>
      </c>
      <c r="C4" s="5" t="s">
        <v>267</v>
      </c>
      <c r="D4" s="4" t="s">
        <v>49</v>
      </c>
      <c r="E4" s="5" t="s">
        <v>271</v>
      </c>
      <c r="F4" s="7" t="s">
        <v>64</v>
      </c>
      <c r="G4" s="20" t="s">
        <v>257</v>
      </c>
      <c r="H4" s="20" t="s">
        <v>263</v>
      </c>
    </row>
    <row r="5" spans="1:8" ht="48" thickBot="1" x14ac:dyDescent="0.3">
      <c r="A5" s="20" t="s">
        <v>5</v>
      </c>
      <c r="B5" s="20">
        <v>4</v>
      </c>
      <c r="C5" s="5" t="s">
        <v>268</v>
      </c>
      <c r="D5" s="4" t="s">
        <v>50</v>
      </c>
      <c r="E5" s="5" t="s">
        <v>61</v>
      </c>
      <c r="F5" s="7" t="s">
        <v>65</v>
      </c>
      <c r="G5" s="20" t="s">
        <v>258</v>
      </c>
      <c r="H5" s="20" t="s">
        <v>264</v>
      </c>
    </row>
    <row r="6" spans="1:8" ht="32.25" thickBot="1" x14ac:dyDescent="0.3">
      <c r="A6" s="20" t="s">
        <v>6</v>
      </c>
      <c r="B6" s="20">
        <v>5</v>
      </c>
      <c r="C6" s="5" t="s">
        <v>35</v>
      </c>
      <c r="D6" s="4" t="s">
        <v>269</v>
      </c>
      <c r="E6" s="5" t="s">
        <v>272</v>
      </c>
      <c r="F6" s="7" t="s">
        <v>66</v>
      </c>
      <c r="G6" s="20" t="s">
        <v>259</v>
      </c>
      <c r="H6" s="20"/>
    </row>
    <row r="7" spans="1:8" ht="32.25" thickBot="1" x14ac:dyDescent="0.3">
      <c r="A7" s="20" t="s">
        <v>7</v>
      </c>
      <c r="B7" s="20">
        <v>6</v>
      </c>
      <c r="C7" s="5" t="s">
        <v>36</v>
      </c>
      <c r="D7" s="4" t="s">
        <v>51</v>
      </c>
      <c r="E7" s="5" t="s">
        <v>62</v>
      </c>
      <c r="F7" s="7" t="s">
        <v>67</v>
      </c>
      <c r="G7" s="20"/>
      <c r="H7" s="20"/>
    </row>
    <row r="8" spans="1:8" ht="48" thickBot="1" x14ac:dyDescent="0.3">
      <c r="A8" s="20" t="s">
        <v>8</v>
      </c>
      <c r="B8" s="20">
        <v>7</v>
      </c>
      <c r="C8" s="5" t="s">
        <v>37</v>
      </c>
      <c r="D8" s="4" t="s">
        <v>52</v>
      </c>
      <c r="E8" s="5" t="s">
        <v>273</v>
      </c>
      <c r="F8" s="7" t="s">
        <v>68</v>
      </c>
      <c r="G8" s="20"/>
      <c r="H8" s="20"/>
    </row>
    <row r="9" spans="1:8" ht="48" thickBot="1" x14ac:dyDescent="0.3">
      <c r="A9" s="20" t="s">
        <v>9</v>
      </c>
      <c r="B9" s="20">
        <v>8</v>
      </c>
      <c r="C9" s="5" t="s">
        <v>38</v>
      </c>
      <c r="D9" s="4" t="s">
        <v>53</v>
      </c>
      <c r="E9" s="5" t="s">
        <v>34</v>
      </c>
      <c r="F9" s="7" t="s">
        <v>69</v>
      </c>
      <c r="G9" s="20"/>
      <c r="H9" s="20"/>
    </row>
    <row r="10" spans="1:8" ht="32.25" thickBot="1" x14ac:dyDescent="0.3">
      <c r="A10" s="20" t="s">
        <v>10</v>
      </c>
      <c r="B10" s="20">
        <v>9</v>
      </c>
      <c r="C10" s="5" t="s">
        <v>39</v>
      </c>
      <c r="D10" s="4" t="s">
        <v>54</v>
      </c>
      <c r="E10" s="20"/>
      <c r="F10" s="7" t="s">
        <v>70</v>
      </c>
      <c r="G10" s="20"/>
      <c r="H10" s="20"/>
    </row>
    <row r="11" spans="1:8" ht="48" thickBot="1" x14ac:dyDescent="0.3">
      <c r="A11" s="20" t="s">
        <v>11</v>
      </c>
      <c r="B11" s="20">
        <v>10</v>
      </c>
      <c r="C11" s="5" t="s">
        <v>40</v>
      </c>
      <c r="D11" s="4" t="s">
        <v>55</v>
      </c>
      <c r="E11" s="20"/>
      <c r="F11" s="7" t="s">
        <v>71</v>
      </c>
      <c r="G11" s="20"/>
      <c r="H11" s="20"/>
    </row>
    <row r="12" spans="1:8" ht="48" thickBot="1" x14ac:dyDescent="0.3">
      <c r="A12" s="20" t="s">
        <v>12</v>
      </c>
      <c r="B12" s="20">
        <v>11</v>
      </c>
      <c r="C12" s="5" t="s">
        <v>41</v>
      </c>
      <c r="D12" s="4" t="s">
        <v>56</v>
      </c>
      <c r="E12" s="20"/>
      <c r="F12" s="7" t="s">
        <v>72</v>
      </c>
      <c r="G12" s="20"/>
      <c r="H12" s="20"/>
    </row>
    <row r="13" spans="1:8" ht="48" thickBot="1" x14ac:dyDescent="0.3">
      <c r="A13" s="20" t="s">
        <v>13</v>
      </c>
      <c r="B13" s="20"/>
      <c r="C13" s="5" t="s">
        <v>42</v>
      </c>
      <c r="D13" s="4" t="s">
        <v>57</v>
      </c>
      <c r="E13" s="20"/>
      <c r="F13" s="7" t="s">
        <v>73</v>
      </c>
      <c r="G13" s="20"/>
      <c r="H13" s="20"/>
    </row>
    <row r="14" spans="1:8" ht="31.5" x14ac:dyDescent="0.25">
      <c r="A14" s="20" t="s">
        <v>14</v>
      </c>
      <c r="B14" s="20"/>
      <c r="C14" s="5" t="s">
        <v>43</v>
      </c>
      <c r="D14" s="4" t="s">
        <v>33</v>
      </c>
      <c r="E14" s="20"/>
      <c r="F14" s="20"/>
      <c r="G14" s="20"/>
      <c r="H14" s="20"/>
    </row>
    <row r="15" spans="1:8" ht="63" x14ac:dyDescent="0.25">
      <c r="A15" s="20" t="s">
        <v>15</v>
      </c>
      <c r="B15" s="20"/>
      <c r="C15" s="5" t="s">
        <v>44</v>
      </c>
      <c r="D15" s="4" t="s">
        <v>58</v>
      </c>
      <c r="E15" s="20"/>
      <c r="F15" s="20"/>
      <c r="G15" s="20"/>
      <c r="H15" s="20"/>
    </row>
    <row r="16" spans="1:8" ht="47.25" x14ac:dyDescent="0.25">
      <c r="A16" s="20" t="s">
        <v>16</v>
      </c>
      <c r="B16" s="20"/>
      <c r="C16" s="5" t="s">
        <v>45</v>
      </c>
      <c r="D16" s="4" t="s">
        <v>59</v>
      </c>
      <c r="E16" s="20"/>
      <c r="F16" s="20"/>
      <c r="G16" s="20"/>
      <c r="H16" s="20"/>
    </row>
    <row r="17" spans="1:8" ht="15.75" x14ac:dyDescent="0.25">
      <c r="A17" s="20" t="s">
        <v>17</v>
      </c>
      <c r="B17" s="20"/>
      <c r="C17" s="5" t="s">
        <v>46</v>
      </c>
      <c r="D17" s="20"/>
      <c r="E17" s="20"/>
      <c r="F17" s="20"/>
      <c r="G17" s="20"/>
      <c r="H17" s="20"/>
    </row>
    <row r="18" spans="1:8" ht="15.75" x14ac:dyDescent="0.25">
      <c r="A18" s="20" t="s">
        <v>18</v>
      </c>
      <c r="B18" s="20"/>
      <c r="C18" s="5" t="s">
        <v>265</v>
      </c>
      <c r="D18" s="20"/>
      <c r="E18" s="20"/>
      <c r="F18" s="20"/>
      <c r="G18" s="20"/>
      <c r="H18" s="20"/>
    </row>
    <row r="19" spans="1:8" x14ac:dyDescent="0.25">
      <c r="A19" s="20" t="s">
        <v>15</v>
      </c>
      <c r="B19" s="20"/>
      <c r="C19" s="20"/>
      <c r="D19" s="20"/>
      <c r="E19" s="20"/>
      <c r="F19" s="20"/>
      <c r="G19" s="20"/>
      <c r="H19" s="20"/>
    </row>
    <row r="20" spans="1:8" x14ac:dyDescent="0.25">
      <c r="A20" s="20" t="s">
        <v>275</v>
      </c>
      <c r="B20" s="20"/>
      <c r="C20" s="20"/>
      <c r="D20" s="20"/>
      <c r="E20" s="20"/>
      <c r="F20" s="20"/>
      <c r="G20" s="20"/>
      <c r="H20" s="20"/>
    </row>
    <row r="21" spans="1:8" x14ac:dyDescent="0.25">
      <c r="A21" s="20" t="s">
        <v>19</v>
      </c>
      <c r="B21" s="20"/>
      <c r="C21" s="20"/>
      <c r="D21" s="20"/>
      <c r="E21" s="20"/>
      <c r="F21" s="20"/>
      <c r="G21" s="20"/>
      <c r="H21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selection activeCell="D7" sqref="D7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39" t="s">
        <v>74</v>
      </c>
      <c r="B1" s="37" t="s">
        <v>85</v>
      </c>
      <c r="C1" s="37" t="s">
        <v>86</v>
      </c>
      <c r="D1" s="8"/>
      <c r="E1" s="8"/>
      <c r="F1" s="8"/>
      <c r="G1" s="8"/>
      <c r="H1" s="8"/>
    </row>
    <row r="2" spans="1:8" ht="15.75" x14ac:dyDescent="0.25">
      <c r="A2" s="39"/>
      <c r="B2" s="42" t="s">
        <v>280</v>
      </c>
      <c r="C2" s="43" t="s">
        <v>278</v>
      </c>
      <c r="D2" s="17"/>
      <c r="E2" s="17"/>
      <c r="F2" s="17"/>
      <c r="G2" s="17"/>
      <c r="H2" s="17"/>
    </row>
    <row r="3" spans="1:8" ht="15.75" x14ac:dyDescent="0.25">
      <c r="A3" s="40"/>
      <c r="B3" s="43" t="s">
        <v>277</v>
      </c>
      <c r="C3" s="42" t="s">
        <v>276</v>
      </c>
      <c r="D3" s="17"/>
      <c r="E3" s="17"/>
      <c r="F3" s="17"/>
      <c r="G3" s="17"/>
      <c r="H3" s="17"/>
    </row>
    <row r="4" spans="1:8" ht="31.5" x14ac:dyDescent="0.25">
      <c r="A4" s="41" t="s">
        <v>87</v>
      </c>
      <c r="B4" s="44" t="s">
        <v>101</v>
      </c>
      <c r="C4" s="23" t="s">
        <v>128</v>
      </c>
    </row>
    <row r="5" spans="1:8" ht="15.75" x14ac:dyDescent="0.25">
      <c r="A5" s="41" t="s">
        <v>88</v>
      </c>
      <c r="B5" s="44" t="s">
        <v>102</v>
      </c>
      <c r="C5" s="23" t="s">
        <v>129</v>
      </c>
    </row>
    <row r="6" spans="1:8" ht="31.5" x14ac:dyDescent="0.25">
      <c r="A6" s="41" t="s">
        <v>89</v>
      </c>
      <c r="B6" s="44" t="s">
        <v>103</v>
      </c>
      <c r="C6" s="23" t="s">
        <v>130</v>
      </c>
    </row>
    <row r="7" spans="1:8" ht="15.75" x14ac:dyDescent="0.25">
      <c r="A7" s="41"/>
      <c r="B7" s="44" t="s">
        <v>281</v>
      </c>
      <c r="C7" s="23" t="s">
        <v>282</v>
      </c>
    </row>
    <row r="8" spans="1:8" ht="31.5" x14ac:dyDescent="0.25">
      <c r="A8" s="41" t="s">
        <v>90</v>
      </c>
      <c r="B8" s="44" t="s">
        <v>104</v>
      </c>
      <c r="C8" s="23" t="s">
        <v>131</v>
      </c>
    </row>
    <row r="9" spans="1:8" ht="31.5" x14ac:dyDescent="0.25">
      <c r="A9" s="41" t="s">
        <v>91</v>
      </c>
      <c r="B9" s="44" t="s">
        <v>105</v>
      </c>
      <c r="C9" s="23" t="s">
        <v>132</v>
      </c>
    </row>
    <row r="10" spans="1:8" ht="15.75" x14ac:dyDescent="0.25">
      <c r="A10" s="41" t="s">
        <v>92</v>
      </c>
      <c r="B10" s="44" t="s">
        <v>279</v>
      </c>
      <c r="C10" s="23" t="s">
        <v>133</v>
      </c>
    </row>
    <row r="11" spans="1:8" ht="15.75" x14ac:dyDescent="0.25">
      <c r="A11" s="41" t="s">
        <v>93</v>
      </c>
      <c r="B11" s="44" t="s">
        <v>106</v>
      </c>
      <c r="C11" s="23" t="s">
        <v>134</v>
      </c>
    </row>
    <row r="12" spans="1:8" ht="31.5" x14ac:dyDescent="0.25">
      <c r="A12" s="41" t="s">
        <v>94</v>
      </c>
      <c r="B12" s="44" t="s">
        <v>107</v>
      </c>
      <c r="C12" s="23" t="s">
        <v>135</v>
      </c>
    </row>
    <row r="13" spans="1:8" ht="31.5" x14ac:dyDescent="0.25">
      <c r="A13" s="41" t="s">
        <v>95</v>
      </c>
      <c r="B13" s="44" t="s">
        <v>108</v>
      </c>
      <c r="C13" s="23" t="s">
        <v>136</v>
      </c>
    </row>
    <row r="14" spans="1:8" ht="15.75" x14ac:dyDescent="0.25">
      <c r="A14" s="41" t="s">
        <v>96</v>
      </c>
      <c r="B14" s="44" t="s">
        <v>109</v>
      </c>
      <c r="C14" s="23" t="s">
        <v>137</v>
      </c>
    </row>
    <row r="15" spans="1:8" ht="31.5" x14ac:dyDescent="0.25">
      <c r="A15" s="41" t="s">
        <v>97</v>
      </c>
      <c r="B15" s="44" t="s">
        <v>110</v>
      </c>
      <c r="C15" s="23" t="s">
        <v>138</v>
      </c>
    </row>
    <row r="16" spans="1:8" ht="31.5" x14ac:dyDescent="0.25">
      <c r="A16" s="41" t="s">
        <v>98</v>
      </c>
      <c r="B16" s="44" t="s">
        <v>111</v>
      </c>
      <c r="C16" s="23" t="s">
        <v>139</v>
      </c>
    </row>
    <row r="17" spans="1:3" ht="31.5" x14ac:dyDescent="0.25">
      <c r="A17" s="41" t="s">
        <v>99</v>
      </c>
      <c r="B17" s="44" t="s">
        <v>112</v>
      </c>
      <c r="C17" s="23" t="s">
        <v>140</v>
      </c>
    </row>
    <row r="18" spans="1:3" ht="31.5" x14ac:dyDescent="0.25">
      <c r="A18" s="41" t="s">
        <v>100</v>
      </c>
      <c r="B18" s="44" t="s">
        <v>113</v>
      </c>
      <c r="C18" s="23" t="s">
        <v>141</v>
      </c>
    </row>
    <row r="19" spans="1:3" ht="15.75" x14ac:dyDescent="0.25">
      <c r="A19" s="21"/>
      <c r="B19" s="44"/>
      <c r="C19" s="23" t="s">
        <v>142</v>
      </c>
    </row>
    <row r="20" spans="1:3" ht="15.75" x14ac:dyDescent="0.25">
      <c r="A20" s="21"/>
      <c r="B20" s="44" t="s">
        <v>114</v>
      </c>
      <c r="C20" s="23" t="s">
        <v>143</v>
      </c>
    </row>
    <row r="21" spans="1:3" ht="15.75" x14ac:dyDescent="0.25">
      <c r="A21" s="21"/>
      <c r="B21" s="44" t="s">
        <v>115</v>
      </c>
      <c r="C21" s="23" t="s">
        <v>144</v>
      </c>
    </row>
    <row r="22" spans="1:3" ht="15.75" x14ac:dyDescent="0.25">
      <c r="A22" s="21"/>
      <c r="B22" s="44" t="s">
        <v>116</v>
      </c>
      <c r="C22" s="23" t="s">
        <v>145</v>
      </c>
    </row>
    <row r="23" spans="1:3" ht="15.75" x14ac:dyDescent="0.25">
      <c r="A23" s="21"/>
      <c r="B23" s="44" t="s">
        <v>117</v>
      </c>
      <c r="C23" s="23" t="s">
        <v>146</v>
      </c>
    </row>
    <row r="24" spans="1:3" ht="31.5" x14ac:dyDescent="0.25">
      <c r="A24" s="21"/>
      <c r="B24" s="44" t="s">
        <v>118</v>
      </c>
      <c r="C24" s="23" t="s">
        <v>147</v>
      </c>
    </row>
    <row r="25" spans="1:3" ht="31.5" x14ac:dyDescent="0.25">
      <c r="A25" s="21"/>
      <c r="B25" s="44" t="s">
        <v>119</v>
      </c>
      <c r="C25" s="23" t="s">
        <v>148</v>
      </c>
    </row>
    <row r="26" spans="1:3" ht="31.5" x14ac:dyDescent="0.25">
      <c r="A26" s="21"/>
      <c r="B26" s="44" t="s">
        <v>120</v>
      </c>
      <c r="C26" s="23" t="s">
        <v>149</v>
      </c>
    </row>
    <row r="27" spans="1:3" ht="31.5" x14ac:dyDescent="0.25">
      <c r="A27" s="21"/>
      <c r="B27" s="44" t="s">
        <v>121</v>
      </c>
      <c r="C27" s="23" t="s">
        <v>150</v>
      </c>
    </row>
    <row r="28" spans="1:3" ht="31.5" x14ac:dyDescent="0.25">
      <c r="A28" s="21"/>
      <c r="B28" s="44" t="s">
        <v>122</v>
      </c>
      <c r="C28" s="23" t="s">
        <v>151</v>
      </c>
    </row>
    <row r="29" spans="1:3" ht="31.5" x14ac:dyDescent="0.25">
      <c r="A29" s="21"/>
      <c r="B29" s="44" t="s">
        <v>123</v>
      </c>
      <c r="C29" s="23" t="s">
        <v>152</v>
      </c>
    </row>
    <row r="30" spans="1:3" ht="31.5" x14ac:dyDescent="0.25">
      <c r="A30" s="21"/>
      <c r="B30" s="44" t="s">
        <v>124</v>
      </c>
      <c r="C30" s="23" t="s">
        <v>153</v>
      </c>
    </row>
    <row r="31" spans="1:3" ht="15.75" x14ac:dyDescent="0.25">
      <c r="A31" s="21"/>
      <c r="B31" s="44" t="s">
        <v>125</v>
      </c>
      <c r="C31" s="23" t="s">
        <v>154</v>
      </c>
    </row>
    <row r="32" spans="1:3" ht="31.5" x14ac:dyDescent="0.25">
      <c r="A32" s="21"/>
      <c r="B32" s="44" t="s">
        <v>126</v>
      </c>
      <c r="C32" s="23" t="s">
        <v>155</v>
      </c>
    </row>
    <row r="33" spans="1:3" ht="47.25" x14ac:dyDescent="0.25">
      <c r="A33" s="21"/>
      <c r="B33" s="44" t="s">
        <v>127</v>
      </c>
      <c r="C33" s="23" t="s">
        <v>156</v>
      </c>
    </row>
    <row r="34" spans="1:3" ht="15.75" x14ac:dyDescent="0.25">
      <c r="A34" s="21"/>
      <c r="B34" s="45"/>
      <c r="C34" s="23" t="s">
        <v>157</v>
      </c>
    </row>
    <row r="35" spans="1:3" ht="15.75" x14ac:dyDescent="0.25">
      <c r="A35" s="21"/>
      <c r="B35" s="45"/>
      <c r="C35" s="23" t="s">
        <v>158</v>
      </c>
    </row>
    <row r="36" spans="1:3" ht="15.75" x14ac:dyDescent="0.25">
      <c r="A36" s="21"/>
      <c r="B36" s="45"/>
      <c r="C36" s="23" t="s">
        <v>159</v>
      </c>
    </row>
    <row r="37" spans="1:3" ht="15.75" x14ac:dyDescent="0.25">
      <c r="A37" s="21"/>
      <c r="B37" s="45"/>
      <c r="C37" s="23" t="s">
        <v>160</v>
      </c>
    </row>
    <row r="38" spans="1:3" ht="15.75" x14ac:dyDescent="0.25">
      <c r="A38" s="21"/>
      <c r="B38" s="45"/>
      <c r="C38" s="23" t="s">
        <v>161</v>
      </c>
    </row>
    <row r="39" spans="1:3" ht="31.5" x14ac:dyDescent="0.25">
      <c r="A39" s="21"/>
      <c r="B39" s="45"/>
      <c r="C39" s="23" t="s">
        <v>162</v>
      </c>
    </row>
    <row r="40" spans="1:3" ht="31.5" x14ac:dyDescent="0.25">
      <c r="A40" s="21"/>
      <c r="B40" s="45"/>
      <c r="C40" s="23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topLeftCell="A4" workbookViewId="0">
      <selection activeCell="E11" sqref="E11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24" t="s">
        <v>164</v>
      </c>
      <c r="B1" s="25" t="s">
        <v>174</v>
      </c>
      <c r="E1" s="1" t="s">
        <v>81</v>
      </c>
    </row>
    <row r="2" spans="1:5" ht="63" x14ac:dyDescent="0.25">
      <c r="A2" s="24" t="s">
        <v>164</v>
      </c>
      <c r="B2" s="26" t="s">
        <v>175</v>
      </c>
      <c r="E2" t="s">
        <v>164</v>
      </c>
    </row>
    <row r="3" spans="1:5" ht="31.5" x14ac:dyDescent="0.25">
      <c r="A3" s="24" t="s">
        <v>164</v>
      </c>
      <c r="B3" s="26" t="s">
        <v>176</v>
      </c>
      <c r="E3" t="s">
        <v>165</v>
      </c>
    </row>
    <row r="4" spans="1:5" ht="31.5" x14ac:dyDescent="0.25">
      <c r="A4" s="24" t="s">
        <v>164</v>
      </c>
      <c r="B4" s="26" t="s">
        <v>177</v>
      </c>
      <c r="E4" t="s">
        <v>166</v>
      </c>
    </row>
    <row r="5" spans="1:5" ht="31.5" x14ac:dyDescent="0.25">
      <c r="A5" s="24" t="s">
        <v>164</v>
      </c>
      <c r="B5" s="26" t="s">
        <v>178</v>
      </c>
      <c r="E5" t="s">
        <v>167</v>
      </c>
    </row>
    <row r="6" spans="1:5" ht="31.5" x14ac:dyDescent="0.25">
      <c r="A6" s="24" t="s">
        <v>164</v>
      </c>
      <c r="B6" s="25" t="s">
        <v>179</v>
      </c>
      <c r="E6" t="s">
        <v>169</v>
      </c>
    </row>
    <row r="7" spans="1:5" ht="15.75" x14ac:dyDescent="0.25">
      <c r="A7" s="14" t="s">
        <v>165</v>
      </c>
      <c r="B7" s="23" t="s">
        <v>180</v>
      </c>
      <c r="E7" t="s">
        <v>170</v>
      </c>
    </row>
    <row r="8" spans="1:5" ht="47.25" x14ac:dyDescent="0.25">
      <c r="A8" s="14" t="s">
        <v>165</v>
      </c>
      <c r="B8" s="23" t="s">
        <v>181</v>
      </c>
      <c r="E8" t="s">
        <v>171</v>
      </c>
    </row>
    <row r="9" spans="1:5" ht="47.25" x14ac:dyDescent="0.25">
      <c r="A9" s="14" t="s">
        <v>165</v>
      </c>
      <c r="B9" s="23" t="s">
        <v>182</v>
      </c>
      <c r="E9" t="s">
        <v>172</v>
      </c>
    </row>
    <row r="10" spans="1:5" ht="31.5" x14ac:dyDescent="0.25">
      <c r="A10" s="14" t="s">
        <v>165</v>
      </c>
      <c r="B10" s="22" t="s">
        <v>183</v>
      </c>
      <c r="D10" s="13"/>
      <c r="E10" t="s">
        <v>173</v>
      </c>
    </row>
    <row r="11" spans="1:5" ht="47.25" x14ac:dyDescent="0.25">
      <c r="A11" s="24" t="s">
        <v>166</v>
      </c>
      <c r="B11" s="26" t="s">
        <v>184</v>
      </c>
    </row>
    <row r="12" spans="1:5" ht="31.5" x14ac:dyDescent="0.25">
      <c r="A12" s="24" t="s">
        <v>166</v>
      </c>
      <c r="B12" s="26" t="s">
        <v>185</v>
      </c>
    </row>
    <row r="13" spans="1:5" ht="47.25" x14ac:dyDescent="0.25">
      <c r="A13" s="24" t="s">
        <v>166</v>
      </c>
      <c r="B13" s="25" t="s">
        <v>186</v>
      </c>
    </row>
    <row r="14" spans="1:5" ht="31.5" x14ac:dyDescent="0.25">
      <c r="A14" s="14" t="s">
        <v>167</v>
      </c>
      <c r="B14" s="23" t="s">
        <v>187</v>
      </c>
    </row>
    <row r="15" spans="1:5" ht="31.5" x14ac:dyDescent="0.25">
      <c r="A15" s="14" t="s">
        <v>167</v>
      </c>
      <c r="B15" s="23" t="s">
        <v>188</v>
      </c>
    </row>
    <row r="16" spans="1:5" ht="47.25" x14ac:dyDescent="0.25">
      <c r="A16" s="24" t="s">
        <v>168</v>
      </c>
      <c r="B16" s="26" t="s">
        <v>189</v>
      </c>
    </row>
    <row r="17" spans="1:2" ht="63" x14ac:dyDescent="0.25">
      <c r="A17" s="24" t="s">
        <v>168</v>
      </c>
      <c r="B17" s="26" t="s">
        <v>190</v>
      </c>
    </row>
    <row r="18" spans="1:2" ht="63" x14ac:dyDescent="0.25">
      <c r="A18" s="24" t="s">
        <v>168</v>
      </c>
      <c r="B18" s="26" t="s">
        <v>191</v>
      </c>
    </row>
    <row r="19" spans="1:2" ht="47.25" x14ac:dyDescent="0.25">
      <c r="A19" s="24" t="s">
        <v>168</v>
      </c>
      <c r="B19" s="26" t="s">
        <v>192</v>
      </c>
    </row>
    <row r="20" spans="1:2" ht="31.5" x14ac:dyDescent="0.25">
      <c r="A20" s="24" t="s">
        <v>168</v>
      </c>
      <c r="B20" s="26" t="s">
        <v>193</v>
      </c>
    </row>
    <row r="21" spans="1:2" ht="47.25" x14ac:dyDescent="0.25">
      <c r="A21" s="24" t="s">
        <v>168</v>
      </c>
      <c r="B21" s="26" t="s">
        <v>194</v>
      </c>
    </row>
    <row r="22" spans="1:2" ht="15.75" x14ac:dyDescent="0.25">
      <c r="A22" s="24" t="s">
        <v>168</v>
      </c>
      <c r="B22" s="26" t="s">
        <v>195</v>
      </c>
    </row>
    <row r="23" spans="1:2" ht="47.25" x14ac:dyDescent="0.25">
      <c r="A23" s="14" t="s">
        <v>169</v>
      </c>
      <c r="B23" s="23" t="s">
        <v>196</v>
      </c>
    </row>
    <row r="24" spans="1:2" ht="31.5" x14ac:dyDescent="0.25">
      <c r="A24" s="14" t="s">
        <v>169</v>
      </c>
      <c r="B24" s="23" t="s">
        <v>197</v>
      </c>
    </row>
    <row r="25" spans="1:2" ht="31.5" x14ac:dyDescent="0.25">
      <c r="A25" s="14" t="s">
        <v>169</v>
      </c>
      <c r="B25" s="23" t="s">
        <v>198</v>
      </c>
    </row>
    <row r="26" spans="1:2" ht="15.75" x14ac:dyDescent="0.25">
      <c r="A26" s="14" t="s">
        <v>169</v>
      </c>
      <c r="B26" s="23" t="s">
        <v>199</v>
      </c>
    </row>
    <row r="27" spans="1:2" ht="15.75" x14ac:dyDescent="0.25">
      <c r="A27" s="14" t="s">
        <v>169</v>
      </c>
      <c r="B27" s="22" t="s">
        <v>200</v>
      </c>
    </row>
    <row r="28" spans="1:2" ht="31.5" x14ac:dyDescent="0.25">
      <c r="A28" s="24" t="s">
        <v>170</v>
      </c>
      <c r="B28" s="26" t="s">
        <v>201</v>
      </c>
    </row>
    <row r="29" spans="1:2" ht="63" x14ac:dyDescent="0.25">
      <c r="A29" s="24" t="s">
        <v>170</v>
      </c>
      <c r="B29" s="26" t="s">
        <v>202</v>
      </c>
    </row>
    <row r="30" spans="1:2" ht="47.25" x14ac:dyDescent="0.25">
      <c r="A30" s="24" t="s">
        <v>170</v>
      </c>
      <c r="B30" s="25" t="s">
        <v>203</v>
      </c>
    </row>
    <row r="31" spans="1:2" ht="31.5" x14ac:dyDescent="0.25">
      <c r="A31" s="14" t="s">
        <v>171</v>
      </c>
      <c r="B31" s="23" t="s">
        <v>204</v>
      </c>
    </row>
    <row r="32" spans="1:2" ht="63" x14ac:dyDescent="0.25">
      <c r="A32" s="14" t="s">
        <v>171</v>
      </c>
      <c r="B32" s="23" t="s">
        <v>205</v>
      </c>
    </row>
    <row r="33" spans="1:2" ht="31.5" x14ac:dyDescent="0.25">
      <c r="A33" s="14" t="s">
        <v>171</v>
      </c>
      <c r="B33" s="23" t="s">
        <v>206</v>
      </c>
    </row>
    <row r="34" spans="1:2" ht="63" x14ac:dyDescent="0.25">
      <c r="A34" s="14" t="s">
        <v>171</v>
      </c>
      <c r="B34" s="23" t="s">
        <v>207</v>
      </c>
    </row>
    <row r="35" spans="1:2" ht="47.25" x14ac:dyDescent="0.25">
      <c r="A35" s="14" t="s">
        <v>171</v>
      </c>
      <c r="B35" s="22" t="s">
        <v>208</v>
      </c>
    </row>
    <row r="36" spans="1:2" ht="15.75" x14ac:dyDescent="0.25">
      <c r="A36" s="24" t="s">
        <v>172</v>
      </c>
      <c r="B36" s="26" t="s">
        <v>209</v>
      </c>
    </row>
    <row r="37" spans="1:2" ht="31.5" x14ac:dyDescent="0.25">
      <c r="A37" s="24" t="s">
        <v>172</v>
      </c>
      <c r="B37" s="26" t="s">
        <v>210</v>
      </c>
    </row>
    <row r="38" spans="1:2" ht="31.5" x14ac:dyDescent="0.25">
      <c r="A38" s="24" t="s">
        <v>172</v>
      </c>
      <c r="B38" s="26" t="s">
        <v>211</v>
      </c>
    </row>
    <row r="39" spans="1:2" ht="31.5" x14ac:dyDescent="0.25">
      <c r="A39" s="14" t="s">
        <v>173</v>
      </c>
      <c r="B39" s="23" t="s">
        <v>212</v>
      </c>
    </row>
    <row r="40" spans="1:2" ht="31.5" x14ac:dyDescent="0.25">
      <c r="A40" s="14" t="s">
        <v>173</v>
      </c>
      <c r="B40" s="23" t="s">
        <v>213</v>
      </c>
    </row>
    <row r="41" spans="1:2" ht="47.25" x14ac:dyDescent="0.25">
      <c r="A41" s="14" t="s">
        <v>173</v>
      </c>
      <c r="B41" s="23" t="s">
        <v>214</v>
      </c>
    </row>
    <row r="42" spans="1:2" ht="30" x14ac:dyDescent="0.25">
      <c r="A42" s="14" t="s">
        <v>173</v>
      </c>
      <c r="B42" s="23" t="s">
        <v>215</v>
      </c>
    </row>
    <row r="43" spans="1:2" ht="31.5" x14ac:dyDescent="0.25">
      <c r="A43" s="14" t="s">
        <v>173</v>
      </c>
      <c r="B43" s="23" t="s">
        <v>216</v>
      </c>
    </row>
    <row r="44" spans="1:2" ht="31.5" x14ac:dyDescent="0.25">
      <c r="A44" s="14" t="s">
        <v>173</v>
      </c>
      <c r="B44" s="23" t="s">
        <v>217</v>
      </c>
    </row>
    <row r="45" spans="1:2" ht="31.5" x14ac:dyDescent="0.25">
      <c r="A45" s="14" t="s">
        <v>173</v>
      </c>
      <c r="B45" s="23" t="s">
        <v>218</v>
      </c>
    </row>
    <row r="46" spans="1:2" ht="31.5" x14ac:dyDescent="0.25">
      <c r="A46" s="14" t="s">
        <v>173</v>
      </c>
      <c r="B46" s="23" t="s">
        <v>219</v>
      </c>
    </row>
    <row r="47" spans="1:2" ht="30" x14ac:dyDescent="0.25">
      <c r="A47" s="14" t="s">
        <v>173</v>
      </c>
      <c r="B47" s="23" t="s">
        <v>220</v>
      </c>
    </row>
    <row r="48" spans="1:2" ht="31.5" x14ac:dyDescent="0.25">
      <c r="A48" s="14" t="s">
        <v>173</v>
      </c>
      <c r="B48" s="23" t="s">
        <v>221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82</v>
      </c>
    </row>
    <row r="2" spans="1:2" ht="15.75" x14ac:dyDescent="0.25">
      <c r="A2" t="s">
        <v>222</v>
      </c>
      <c r="B2" s="4" t="s">
        <v>227</v>
      </c>
    </row>
    <row r="3" spans="1:2" ht="31.5" x14ac:dyDescent="0.25">
      <c r="A3" t="s">
        <v>222</v>
      </c>
      <c r="B3" s="4" t="s">
        <v>228</v>
      </c>
    </row>
    <row r="4" spans="1:2" ht="15.75" x14ac:dyDescent="0.25">
      <c r="A4" t="s">
        <v>222</v>
      </c>
      <c r="B4" s="10" t="s">
        <v>226</v>
      </c>
    </row>
    <row r="5" spans="1:2" ht="15.75" x14ac:dyDescent="0.25">
      <c r="A5" t="s">
        <v>223</v>
      </c>
      <c r="B5" s="10" t="s">
        <v>292</v>
      </c>
    </row>
    <row r="6" spans="1:2" ht="15.75" x14ac:dyDescent="0.25">
      <c r="A6" t="s">
        <v>224</v>
      </c>
      <c r="B6" s="4" t="s">
        <v>288</v>
      </c>
    </row>
    <row r="7" spans="1:2" ht="31.5" x14ac:dyDescent="0.25">
      <c r="A7" t="s">
        <v>224</v>
      </c>
      <c r="B7" s="4" t="s">
        <v>289</v>
      </c>
    </row>
    <row r="8" spans="1:2" ht="31.5" x14ac:dyDescent="0.25">
      <c r="A8" t="s">
        <v>224</v>
      </c>
      <c r="B8" s="4" t="s">
        <v>290</v>
      </c>
    </row>
    <row r="9" spans="1:2" ht="16.5" thickBot="1" x14ac:dyDescent="0.3">
      <c r="A9" t="s">
        <v>224</v>
      </c>
      <c r="B9" s="10" t="s">
        <v>291</v>
      </c>
    </row>
    <row r="10" spans="1:2" ht="31.5" x14ac:dyDescent="0.25">
      <c r="A10" t="s">
        <v>225</v>
      </c>
      <c r="B10" s="11" t="s">
        <v>229</v>
      </c>
    </row>
    <row r="11" spans="1:2" ht="16.5" thickBot="1" x14ac:dyDescent="0.3">
      <c r="A11" t="s">
        <v>225</v>
      </c>
      <c r="B11" s="12" t="s">
        <v>287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5" workbookViewId="0">
      <selection activeCell="B7" sqref="B7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83</v>
      </c>
    </row>
    <row r="2" spans="1:2" ht="15.75" x14ac:dyDescent="0.25">
      <c r="A2" s="10" t="s">
        <v>230</v>
      </c>
      <c r="B2" s="10" t="s">
        <v>235</v>
      </c>
    </row>
    <row r="3" spans="1:2" ht="47.25" x14ac:dyDescent="0.25">
      <c r="A3" s="10" t="s">
        <v>231</v>
      </c>
      <c r="B3" s="4" t="s">
        <v>236</v>
      </c>
    </row>
    <row r="4" spans="1:2" ht="15.75" x14ac:dyDescent="0.25">
      <c r="A4" s="10" t="s">
        <v>231</v>
      </c>
      <c r="B4" s="10" t="s">
        <v>286</v>
      </c>
    </row>
    <row r="5" spans="1:2" ht="15.75" x14ac:dyDescent="0.25">
      <c r="A5" s="10" t="s">
        <v>232</v>
      </c>
      <c r="B5" s="10" t="s">
        <v>237</v>
      </c>
    </row>
    <row r="6" spans="1:2" ht="63" x14ac:dyDescent="0.25">
      <c r="A6" s="10" t="s">
        <v>233</v>
      </c>
      <c r="B6" s="4" t="s">
        <v>294</v>
      </c>
    </row>
    <row r="7" spans="1:2" ht="15.75" x14ac:dyDescent="0.25">
      <c r="A7" s="10"/>
      <c r="B7" s="4" t="s">
        <v>293</v>
      </c>
    </row>
    <row r="8" spans="1:2" ht="63" x14ac:dyDescent="0.25">
      <c r="A8" s="10"/>
      <c r="B8" s="4" t="s">
        <v>295</v>
      </c>
    </row>
    <row r="9" spans="1:2" ht="15.75" x14ac:dyDescent="0.25">
      <c r="A9" s="10" t="s">
        <v>233</v>
      </c>
      <c r="B9" s="10" t="s">
        <v>238</v>
      </c>
    </row>
    <row r="10" spans="1:2" ht="63" x14ac:dyDescent="0.25">
      <c r="A10" s="10" t="s">
        <v>234</v>
      </c>
      <c r="B10" s="4" t="s">
        <v>239</v>
      </c>
    </row>
    <row r="11" spans="1:2" ht="31.5" x14ac:dyDescent="0.25">
      <c r="A11" s="10" t="s">
        <v>234</v>
      </c>
      <c r="B11" s="4" t="s">
        <v>240</v>
      </c>
    </row>
    <row r="12" spans="1:2" ht="15.75" x14ac:dyDescent="0.25">
      <c r="A12" s="10" t="s">
        <v>234</v>
      </c>
      <c r="B12" s="10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"/>
  <sheetViews>
    <sheetView workbookViewId="0">
      <selection activeCell="A2" sqref="A2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84</v>
      </c>
    </row>
    <row r="2" spans="1:2" ht="31.5" x14ac:dyDescent="0.25">
      <c r="A2" s="10" t="s">
        <v>242</v>
      </c>
      <c r="B2" s="4" t="s">
        <v>283</v>
      </c>
    </row>
    <row r="3" spans="1:2" ht="15.75" x14ac:dyDescent="0.25">
      <c r="A3" s="10" t="s">
        <v>242</v>
      </c>
      <c r="B3" s="4" t="s">
        <v>244</v>
      </c>
    </row>
    <row r="4" spans="1:2" ht="31.5" x14ac:dyDescent="0.25">
      <c r="A4" s="10" t="s">
        <v>242</v>
      </c>
      <c r="B4" s="4" t="s">
        <v>245</v>
      </c>
    </row>
    <row r="5" spans="1:2" ht="15.75" x14ac:dyDescent="0.25">
      <c r="A5" s="10" t="s">
        <v>242</v>
      </c>
      <c r="B5" s="10" t="s">
        <v>246</v>
      </c>
    </row>
    <row r="6" spans="1:2" ht="31.5" x14ac:dyDescent="0.25">
      <c r="A6" s="10" t="s">
        <v>243</v>
      </c>
      <c r="B6" s="4" t="s">
        <v>284</v>
      </c>
    </row>
    <row r="7" spans="1:2" ht="15.75" x14ac:dyDescent="0.25">
      <c r="A7" s="10" t="s">
        <v>243</v>
      </c>
      <c r="B7" s="4" t="s">
        <v>285</v>
      </c>
    </row>
    <row r="8" spans="1:2" ht="15.75" x14ac:dyDescent="0.25">
      <c r="B8" s="4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Урок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Елена Н. Белай</cp:lastModifiedBy>
  <cp:lastPrinted>2015-02-18T06:45:41Z</cp:lastPrinted>
  <dcterms:created xsi:type="dcterms:W3CDTF">2015-02-06T08:19:24Z</dcterms:created>
  <dcterms:modified xsi:type="dcterms:W3CDTF">2022-12-23T11:52:28Z</dcterms:modified>
</cp:coreProperties>
</file>