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tiyar_e_s\Desktop\Эффективность методической работы ТМС\На отправку\"/>
    </mc:Choice>
  </mc:AlternateContent>
  <xr:revisionPtr revIDLastSave="0" documentId="13_ncr:1_{33EA307B-D0D1-4D55-AE90-E45FCDCE4840}" xr6:coauthVersionLast="36" xr6:coauthVersionMax="36" xr10:uidLastSave="{00000000-0000-0000-0000-000000000000}"/>
  <bookViews>
    <workbookView xWindow="0" yWindow="0" windowWidth="19095" windowHeight="11400" activeTab="2" xr2:uid="{68402681-18BD-4399-A51C-BCE01B0C05FA}"/>
  </bookViews>
  <sheets>
    <sheet name="Инструкция" sheetId="5" r:id="rId1"/>
    <sheet name="Сведения о ТМС" sheetId="4" r:id="rId2"/>
    <sheet name="Показатели эффективности ТМС" sheetId="3" r:id="rId3"/>
  </sheets>
  <definedNames>
    <definedName name="_xlnm._FilterDatabase" localSheetId="1" hidden="1">'Сведения о ТМС'!$B$2:$D$59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 l="1"/>
  <c r="D24" i="4"/>
  <c r="E12" i="4"/>
  <c r="D12" i="4" l="1"/>
</calcChain>
</file>

<file path=xl/sharedStrings.xml><?xml version="1.0" encoding="utf-8"?>
<sst xmlns="http://schemas.openxmlformats.org/spreadsheetml/2006/main" count="191" uniqueCount="187">
  <si>
    <t xml:space="preserve">Приложение 1 </t>
  </si>
  <si>
    <t>В ячейках с числовыми данными нельзя указывать единицы (шт., чел. и т.п.). Необходимо писать только числа (5, 13, 27 и т.п.)</t>
  </si>
  <si>
    <t>При выборе некоторых ячеек появляются всплывающие подсказки.</t>
  </si>
  <si>
    <t>Лист "1. Сведения о ТМС"</t>
  </si>
  <si>
    <t>В разделе 1.3.4.1. указывается перечень должностей и количество ставок согласно штатного расписания. В этом разделе можно добавлять необходимое количество строк.</t>
  </si>
  <si>
    <t>№</t>
  </si>
  <si>
    <t xml:space="preserve"> Муниципальное  образование</t>
  </si>
  <si>
    <t xml:space="preserve"> 1. </t>
  </si>
  <si>
    <t>Общие сведения о ТМС</t>
  </si>
  <si>
    <t xml:space="preserve">1.1. </t>
  </si>
  <si>
    <t xml:space="preserve">1.2. </t>
  </si>
  <si>
    <t>Форма организации (бюджетное, автономное, казенное)</t>
  </si>
  <si>
    <t>Кадровый состав ТМС</t>
  </si>
  <si>
    <t>ФИО руководителя</t>
  </si>
  <si>
    <t>Контактный телефон (рабочий, сотовый руководителя)</t>
  </si>
  <si>
    <t>Адрес электронной почты и телефон ТМС</t>
  </si>
  <si>
    <t>Общее количество ставок в ТМС</t>
  </si>
  <si>
    <t xml:space="preserve">Перечень должностей  (указать название должностей согласно штатного расписания):                                                                                                                                                                                                         </t>
  </si>
  <si>
    <t xml:space="preserve"> Количество ставок  (указать количество ставок согласно штатного расписания):</t>
  </si>
  <si>
    <t>Итого:</t>
  </si>
  <si>
    <t xml:space="preserve">Направления деятельности ТМС, реализация которых вызывает наибольшее затруднения и требует методической поддержки </t>
  </si>
  <si>
    <t>да / нет</t>
  </si>
  <si>
    <t>Сопровождение профессионального роста педагога</t>
  </si>
  <si>
    <t>Методическое сопровождение создания и развития цифрового образовательного пространства</t>
  </si>
  <si>
    <t>Методическое сопровождение формирования новых подходов в достижении планируемых образовательных результатов по ФГОС</t>
  </si>
  <si>
    <t>Методическое сопровождение реализации предпрофильного, профильного обучения и профориентационной работы (технологический профиль)</t>
  </si>
  <si>
    <t>Методическое сопровождение реализации предпрофильного, профильного обучения и профориентационной работы (естественнонаучный профиль)</t>
  </si>
  <si>
    <t>Методическое сопровождение реализации предпрофильного, профильного обучения и профориентационной работы (социально-педагогический профиль)</t>
  </si>
  <si>
    <t>Методическое сопровождение инклюзивного образования</t>
  </si>
  <si>
    <t>Методическое сопровождение и развитие лучших воспитательных практик по гражданско-патриотическому воспитанию</t>
  </si>
  <si>
    <t>Сопровождение деятельности РМО учителей-предметников, руководителей ОО</t>
  </si>
  <si>
    <t>Методическое сопровождение деятельности педагогов по развитию проектной и исследовательской компетентностей учащихся</t>
  </si>
  <si>
    <t>Муниципальная система работы с одаренными детьми</t>
  </si>
  <si>
    <t>Методическое сопровождение школ с низкими результатами обучения</t>
  </si>
  <si>
    <t>Перечень РМО по предметам и направлениям</t>
  </si>
  <si>
    <t>Русский язык и литература</t>
  </si>
  <si>
    <t>Иностранные языки</t>
  </si>
  <si>
    <t>Математика</t>
  </si>
  <si>
    <t>Информатика</t>
  </si>
  <si>
    <t>История, обществознание, кубановедение, ОПК</t>
  </si>
  <si>
    <t>Химия</t>
  </si>
  <si>
    <t>Биология</t>
  </si>
  <si>
    <t>География</t>
  </si>
  <si>
    <t>Физика и астрономия</t>
  </si>
  <si>
    <t>Физическая культура</t>
  </si>
  <si>
    <t>ОБЖ</t>
  </si>
  <si>
    <t>Технология и искусство</t>
  </si>
  <si>
    <t>Классных руководителей</t>
  </si>
  <si>
    <t>Учителей начальных классов</t>
  </si>
  <si>
    <t>Психологов</t>
  </si>
  <si>
    <t>Социальных педагогов</t>
  </si>
  <si>
    <t>Директоров ОО</t>
  </si>
  <si>
    <t>Заместителей директоров ОО</t>
  </si>
  <si>
    <t>Показатели эффективности методической работы</t>
  </si>
  <si>
    <t>Критерии</t>
  </si>
  <si>
    <t>Показатели</t>
  </si>
  <si>
    <t>Единица измерения</t>
  </si>
  <si>
    <t>Направление: обеспеченность методической помощью</t>
  </si>
  <si>
    <t>Направление: поддержка молодых педагогов и реализация программ наставничества</t>
  </si>
  <si>
    <t>Направление: развитие и поддержка школьных методических объединений</t>
  </si>
  <si>
    <t>да</t>
  </si>
  <si>
    <t>Анкета "Информация по ТМС", "Показатели эффективности ТМС" заполняется сотрудниками ТМС</t>
  </si>
  <si>
    <t>Поле "Форма организации", п. 1.2.  может быть выбран только из выпадающего списка (появляется при двойном нажатии на ячейку для данных).</t>
  </si>
  <si>
    <t xml:space="preserve">нет </t>
  </si>
  <si>
    <t>Полное название ТМС (как в уставе)</t>
  </si>
  <si>
    <t xml:space="preserve"> Количество занятых ставок  :</t>
  </si>
  <si>
    <t>Организация мониторинга качества дошкольного образования</t>
  </si>
  <si>
    <t xml:space="preserve">Анкета ответственного </t>
  </si>
  <si>
    <t>ФИО</t>
  </si>
  <si>
    <t xml:space="preserve">Контактный телефон </t>
  </si>
  <si>
    <t>1.1. Наличие муниципального мониторинга профессиональных потребностей и дефицитов работников образования</t>
  </si>
  <si>
    <t xml:space="preserve">Методическое сопровождение формирования  функциональной грамотности обучающихся </t>
  </si>
  <si>
    <t>Другие:(перечислить названия в строках ниже, одна строка - одно РМО)</t>
  </si>
  <si>
    <t>Подтверждающие документы (ссылка на страницу или раздел сайта)</t>
  </si>
  <si>
    <t>Изучение профессиональных потребностей и дефицитов работников образования</t>
  </si>
  <si>
    <t>1.2. Наличие анализа результатов муниципального мониторинга профессиональных потребностей и дефицитов работников образования</t>
  </si>
  <si>
    <t>Виртуальный методический кабинет</t>
  </si>
  <si>
    <t>2.1. Наличие медиатеки современных учебно-методических материалов</t>
  </si>
  <si>
    <t>2.2. Виртуальные консультации: наличие контактной информации для получения консультативной помощи (телефонов, email и т.д.)</t>
  </si>
  <si>
    <t>Прогнозирование, планирование и организация повышения квалификации педагогических работников</t>
  </si>
  <si>
    <t>3.1. Наличие плана-графика повышения квалификации педагогических работников</t>
  </si>
  <si>
    <t>3.2. Наличие анализа выполнения плана-графика повышения квалификации педагогических работников</t>
  </si>
  <si>
    <t>Организация и результативность участия в профессиональных конкурсах</t>
  </si>
  <si>
    <t>4.1.1. Наличие приказа о проведении муниципального этапа конкурса «Учитель года Кубани» с Положением/Порядком</t>
  </si>
  <si>
    <t>4.1.2. Наличие приказа об итогах муниципального этапа конкурса «Учитель года Кубани»</t>
  </si>
  <si>
    <t>4.2.1. Наличие приказа о проведении муниципального этапа конкурса «Учитель года Кубани по кубановедению»</t>
  </si>
  <si>
    <t>4.2.2. Наличие приказа об итогах муниципального этапа конкурса «Учитель года Кубани по кубановедению»</t>
  </si>
  <si>
    <t>4.3.1. Наличие приказа о проведении муниципального этапа конкурса «Учитель года Кубани по основам православной культуры»</t>
  </si>
  <si>
    <t>4.3.2. Наличие приказа об итогах муниципального этапа конкурса «Учитель года Кубани по основам православной культуры»</t>
  </si>
  <si>
    <t>4.4.1. Наличие приказа о проведении муниципального этапа конкурса «Воспитатель года Кубани»</t>
  </si>
  <si>
    <t>4.4.2. Наличие приказа об итогах муниципального этапа конкурса «Воспитатель года Кубани»</t>
  </si>
  <si>
    <t>4.5. Результативность участия в региональном конкурсе «Директор года»</t>
  </si>
  <si>
    <t>4.6. Результативность участия в конкурсе «Учитель года Кубани»</t>
  </si>
  <si>
    <t>4.7. Результативность участия в конкурсе «Учитель года Кубани по кубановедению»</t>
  </si>
  <si>
    <t>4.8. Результативность участия в конкурсе «Учитель года Кубани по основам православной культуры»</t>
  </si>
  <si>
    <t>4.9. Результативность участия в конкурсе «Воспитатель года Кубани»</t>
  </si>
  <si>
    <t>4.10. Результативность участия в конкурсе «Педагог-психолог Кубани»</t>
  </si>
  <si>
    <t>4.11. Результативность участия в региональном конкурсе «Учитель здоровья»</t>
  </si>
  <si>
    <t>4.12. Результативность участия в региональном конкурсе на присуждение премий лучшим учителям за достижения в педагогической деятельности</t>
  </si>
  <si>
    <t>4.13. Результативность участия в региональном конкурсе «Педагогический дебют»</t>
  </si>
  <si>
    <t>4.14. Результативность участия в региональном конкурсе «Учитель-дефектолог»</t>
  </si>
  <si>
    <t>4.15. Участие в конкурсе «Инновационный поиск» 2023 года ОО</t>
  </si>
  <si>
    <t>4.16. Участие в конкурсе «Лучшая методическая практика»</t>
  </si>
  <si>
    <t>4.17. Участие в конкурсе «Конкурс методических команд»</t>
  </si>
  <si>
    <t>Организация работы по актуальным направлениям развития системы образования</t>
  </si>
  <si>
    <t>5.1.1 Наличие муниципального проекта или программы повышения профессиональной компетентности педагогов в области организации работы с одаренными детьми</t>
  </si>
  <si>
    <t>5.1.2. Наличие аналитической справки о результатах реализации муниципального проекта или программы повышения профессиональной компетентности педагогов в области организации работы с одаренными детьми</t>
  </si>
  <si>
    <t>5.2.1. Наличие муниципального проекта или программы повышения профессиональной компетентности педагогов в области организации работы предпрофильной подготовки, профильного обучения и профессиональной ориентации</t>
  </si>
  <si>
    <t>5.2.2. Наличие аналитической справки о результатах реализации муниципального проекта или программы повышения профессиональной компетентности педагогов в области организации работы предпрофильной подготовки, профильного обучения и профессиональной ориентации</t>
  </si>
  <si>
    <t>5.3.1. Наличие муниципального проекта или программы повышения профессиональной компетентности педагогов в области организации работы проектной и исследовательской деятельности обучающихся</t>
  </si>
  <si>
    <t>5.3.2. Наличие аналитической справки о результатах реализации муниципального проекта или программы повышения профессиональной компетентности педагогов в области организации работы проектной и исследовательской деятельности обучающихся</t>
  </si>
  <si>
    <t>5.4.1. Наличие муниципального проекта или программы повышения профессиональной компетентности педагогов в области организации работы инклюзивных практик</t>
  </si>
  <si>
    <t>5.4.2. Наличие аналитической справки о результатах реализации муниципального проекта или программы повышения профессиональной компетентности педагогов в области организации работы инклюзивных практик</t>
  </si>
  <si>
    <t>5.5.1. Наличие муниципального проекта или программы повышения профессиональной компетентности педагогов в области цифровизации образовательного процесса</t>
  </si>
  <si>
    <t>5.5.2. Наличие аналитической справки о результатах реализации муниципального проекта или программы повышения профессиональной компетентности педагогов в области цифровизации образовательного процесса</t>
  </si>
  <si>
    <t>5.6.1. Наличие Дорожной карты повышения качества образования в школах с низкими результатами обучения и школах, функционирующих в неблагоприятных социальных условиях.</t>
  </si>
  <si>
    <t>5.6.2. Наличие аналитической справки о результатах реализации Дорожной карты повышения качества образования в школах с низкими результатами обучения и школах, функционирующих в неблагоприятных социальных условиях</t>
  </si>
  <si>
    <t>5.7.1. Наличие муниципального проекта или программы повышения профессиональной компетентности педагогов в области воспитания обучающихся</t>
  </si>
  <si>
    <t>5.7.2. Наличие аналитической справки о результатах реализации муниципального проекта или программы повышения профессиональной компетентности педагогов в области воспитания обучающихся</t>
  </si>
  <si>
    <t>5.8.1. Наличие муниципального проекта или программы повышения профессиональной компетентности педагогов в области формирования функциональной грамотности обучающихся</t>
  </si>
  <si>
    <t>5.8.2. Наличие аналитической справки о результатах реализации муниципального проекта или программы повышения профессиональной компетентности педагогов в области формирования функциональной грамотности обучающихся</t>
  </si>
  <si>
    <t>6.1. Наличие муниципальных инновационных площадок</t>
  </si>
  <si>
    <t>6.2. Наличие краевых инновационных площадок</t>
  </si>
  <si>
    <t>6.3. Наличие федеральных инновационных площадок</t>
  </si>
  <si>
    <t>6.4. Наличие у ТМС статуса КИП</t>
  </si>
  <si>
    <t>Изучение состояния адаптации молодых педагогов в специфике профессиональной деятельности</t>
  </si>
  <si>
    <t>7.1. Наличие муниципального мониторинга адаптации молодых педагогов к профессиональной деятельности</t>
  </si>
  <si>
    <t>7.2. Наличие анализа проведения мониторинга</t>
  </si>
  <si>
    <t>Обеспечение наставничества</t>
  </si>
  <si>
    <t>8.1. Наличие муниципальной программы / дорожной карты работы педагогов-наставников</t>
  </si>
  <si>
    <t>8.2. Наличие анализа реализации муниципальной программы/дорожной карты работы педагогов-наставников</t>
  </si>
  <si>
    <t>Сопровождение методических объединений учителей</t>
  </si>
  <si>
    <t>9.1. Наличие плана-графика заседаний РМО</t>
  </si>
  <si>
    <t>9.2. Наличие анализа выполнения плана-графика заседаний РМО</t>
  </si>
  <si>
    <t>Включение в практико-ориентированную деятельность</t>
  </si>
  <si>
    <t>10.1. Наличие ежемесячных методических семинаров для директоров школ</t>
  </si>
  <si>
    <t>10.2. Наличие ежемесячных методических семинаров для зам.директоров школ по учебно-методической работе</t>
  </si>
  <si>
    <t>10.3. Наличие ежемесячных методических семинаров для зам.директоров школ  по воспитательной работе, для педагогов-психологов</t>
  </si>
  <si>
    <t>10.4. Наличие ежемесячных методических семинаров для предметных педагогов-тьюторов</t>
  </si>
  <si>
    <t>10.5. Наличие ежемесячных методических семинаров для руководителей школьных методических объединений</t>
  </si>
  <si>
    <t>10.6. Наличие ежемесячных методических семинаров для социальных педагогов</t>
  </si>
  <si>
    <r>
      <t xml:space="preserve">Организация работы по инновационному развитию системы образования </t>
    </r>
    <r>
      <rPr>
        <sz val="14"/>
        <color rgb="FF373737"/>
        <rFont val="Times New Roman"/>
        <family val="1"/>
        <charset val="204"/>
      </rPr>
      <t xml:space="preserve"> </t>
    </r>
  </si>
  <si>
    <t xml:space="preserve">Подтверждающие документы (ссылка на страницу или раздел сайта) если ссылок больше 1 </t>
  </si>
  <si>
    <t>Инструкция по заполнению аудита показателей эффективности ТМС Краснодарского края</t>
  </si>
  <si>
    <t>Анкета  аудита качества деятельности ТМС Краснодарского края состоит из 3 листов: "Инструкция", "1. Сведения о ТМС", "2. Показатели эффективности ТМС".</t>
  </si>
  <si>
    <t xml:space="preserve">В поле "Анкета ответственного" расположенном ниже, просьба указать контактные данные лица ответственного за заполнение данных аудита (заполнить строку ФИО и контактный телефон) </t>
  </si>
  <si>
    <r>
      <t>В полях аудита окрашенных</t>
    </r>
    <r>
      <rPr>
        <sz val="11"/>
        <rFont val="Times New Roman"/>
        <family val="1"/>
        <charset val="204"/>
      </rPr>
      <t xml:space="preserve"> цветом</t>
    </r>
    <r>
      <rPr>
        <sz val="11"/>
        <color theme="1"/>
        <rFont val="Times New Roman"/>
        <family val="1"/>
        <charset val="204"/>
      </rPr>
      <t xml:space="preserve"> предоставляется выбор из раскрывающегося списка </t>
    </r>
  </si>
  <si>
    <t>2.</t>
  </si>
  <si>
    <t xml:space="preserve">2.1. </t>
  </si>
  <si>
    <t>2.2.</t>
  </si>
  <si>
    <t xml:space="preserve">2.3. </t>
  </si>
  <si>
    <t xml:space="preserve">2.4. </t>
  </si>
  <si>
    <t>3.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</si>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</sst>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theme="1"/>
      <name val="Bernard MT Condensed"/>
      <family val="1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4"/>
      <color rgb="FF373737"/>
      <name val="Times New Roman"/>
      <family val="1"/>
      <charset val="204"/>
    </font>
    <font>
      <sz val="14"/>
      <color rgb="FF0D0D0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0" xfId="0" applyFont="1"/>
    <xf numFmtId="0" fontId="5" fillId="0" borderId="13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15" xfId="0" applyFont="1" applyBorder="1" applyAlignment="1">
      <alignment horizontal="left" vertical="center" wrapText="1" shrinkToFit="1"/>
    </xf>
    <xf numFmtId="0" fontId="6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31" xfId="0" applyFont="1" applyBorder="1" applyAlignment="1">
      <alignment vertical="top" wrapText="1"/>
    </xf>
    <xf numFmtId="0" fontId="2" fillId="0" borderId="0" xfId="0" applyFont="1" applyAlignment="1">
      <alignment horizontal="right" vertical="center"/>
    </xf>
    <xf numFmtId="0" fontId="7" fillId="2" borderId="8" xfId="0" applyFont="1" applyFill="1" applyBorder="1" applyAlignment="1" applyProtection="1">
      <alignment horizontal="center" vertical="center" wrapText="1" shrinkToFit="1"/>
      <protection locked="0"/>
    </xf>
    <xf numFmtId="0" fontId="7" fillId="2" borderId="10" xfId="0" applyFont="1" applyFill="1" applyBorder="1" applyAlignment="1" applyProtection="1">
      <alignment horizontal="center" vertical="center" wrapText="1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2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6" xfId="0" applyFont="1" applyFill="1" applyBorder="1" applyAlignment="1" applyProtection="1">
      <alignment horizontal="center" vertical="center" wrapText="1" shrinkToFit="1"/>
      <protection locked="0"/>
    </xf>
    <xf numFmtId="0" fontId="7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2" borderId="22" xfId="0" applyFont="1" applyFill="1" applyBorder="1" applyAlignment="1" applyProtection="1">
      <alignment horizontal="center" vertical="center" wrapText="1" shrinkToFit="1"/>
      <protection locked="0"/>
    </xf>
    <xf numFmtId="0" fontId="7" fillId="2" borderId="23" xfId="0" applyFont="1" applyFill="1" applyBorder="1" applyAlignment="1" applyProtection="1">
      <alignment horizontal="center" vertical="center" wrapText="1" shrinkToFit="1"/>
      <protection locked="0"/>
    </xf>
    <xf numFmtId="49" fontId="5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5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26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25" xfId="0" applyNumberFormat="1" applyFont="1" applyBorder="1" applyAlignment="1" applyProtection="1">
      <alignment horizontal="center" vertical="center" wrapText="1" shrinkToFit="1"/>
      <protection locked="0"/>
    </xf>
    <xf numFmtId="49" fontId="7" fillId="2" borderId="27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7" xfId="0" applyNumberFormat="1" applyFont="1" applyBorder="1" applyAlignment="1" applyProtection="1">
      <alignment horizontal="center" vertical="center" wrapText="1" shrinkToFit="1"/>
      <protection locked="0"/>
    </xf>
    <xf numFmtId="1" fontId="7" fillId="0" borderId="8" xfId="0" applyNumberFormat="1" applyFont="1" applyBorder="1" applyAlignment="1" applyProtection="1">
      <alignment horizontal="center" vertical="center" wrapText="1" shrinkToFit="1"/>
      <protection locked="0"/>
    </xf>
    <xf numFmtId="1" fontId="7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3" xfId="0" applyFont="1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6" xfId="0" applyFont="1" applyBorder="1" applyAlignment="1" applyProtection="1">
      <alignment horizontal="center" vertical="center" wrapText="1" shrinkToFit="1"/>
      <protection locked="0"/>
    </xf>
    <xf numFmtId="0" fontId="5" fillId="0" borderId="7" xfId="0" applyFont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wrapText="1" shrinkToFit="1"/>
      <protection locked="0"/>
    </xf>
    <xf numFmtId="0" fontId="5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0" borderId="6" xfId="0" applyFont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5" fillId="0" borderId="14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11" fillId="0" borderId="0" xfId="0" applyFont="1" applyAlignment="1">
      <alignment vertical="center" wrapText="1"/>
    </xf>
    <xf numFmtId="0" fontId="8" fillId="0" borderId="20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35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justify" vertical="top" wrapText="1"/>
    </xf>
    <xf numFmtId="0" fontId="4" fillId="0" borderId="29" xfId="0" applyFont="1" applyBorder="1" applyAlignment="1">
      <alignment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justify" vertical="top" wrapText="1"/>
    </xf>
    <xf numFmtId="0" fontId="4" fillId="0" borderId="30" xfId="0" applyFont="1" applyBorder="1" applyAlignment="1">
      <alignment vertical="top" wrapText="1"/>
    </xf>
    <xf numFmtId="0" fontId="4" fillId="0" borderId="30" xfId="0" applyFont="1" applyBorder="1" applyAlignment="1">
      <alignment horizontal="justify" vertical="top" wrapText="1"/>
    </xf>
    <xf numFmtId="0" fontId="4" fillId="0" borderId="33" xfId="0" applyFont="1" applyBorder="1" applyAlignment="1">
      <alignment vertical="top" wrapText="1"/>
    </xf>
    <xf numFmtId="0" fontId="14" fillId="0" borderId="34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0" borderId="36" xfId="0" applyFont="1" applyBorder="1" applyAlignment="1">
      <alignment vertical="top" wrapText="1"/>
    </xf>
    <xf numFmtId="0" fontId="11" fillId="0" borderId="32" xfId="0" applyFont="1" applyBorder="1" applyAlignment="1">
      <alignment vertical="top" wrapText="1"/>
    </xf>
    <xf numFmtId="0" fontId="11" fillId="0" borderId="31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4" fillId="0" borderId="34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BF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7003-61BC-4E01-9068-4D86B62B1AD8}">
  <dimension ref="A2:G17"/>
  <sheetViews>
    <sheetView zoomScale="130" zoomScaleNormal="130" workbookViewId="0">
      <selection activeCell="B13" sqref="B13"/>
    </sheetView>
  </sheetViews>
  <sheetFormatPr defaultRowHeight="15" x14ac:dyDescent="0.25"/>
  <cols>
    <col min="1" max="1" width="7.42578125" customWidth="1"/>
    <col min="2" max="2" width="96.85546875" customWidth="1"/>
    <col min="5" max="7" width="0" hidden="1" customWidth="1"/>
  </cols>
  <sheetData>
    <row r="2" spans="1:7" x14ac:dyDescent="0.25">
      <c r="A2" s="1"/>
      <c r="B2" s="41" t="s">
        <v>0</v>
      </c>
      <c r="E2">
        <v>0</v>
      </c>
      <c r="F2">
        <v>0</v>
      </c>
      <c r="G2" t="s">
        <v>60</v>
      </c>
    </row>
    <row r="3" spans="1:7" x14ac:dyDescent="0.25">
      <c r="A3" s="1"/>
      <c r="B3" s="41"/>
      <c r="E3">
        <v>0.5</v>
      </c>
      <c r="F3">
        <v>1</v>
      </c>
      <c r="G3" t="s">
        <v>63</v>
      </c>
    </row>
    <row r="4" spans="1:7" x14ac:dyDescent="0.25">
      <c r="A4" s="1"/>
      <c r="B4" s="2" t="s">
        <v>143</v>
      </c>
      <c r="E4">
        <v>1</v>
      </c>
    </row>
    <row r="5" spans="1:7" ht="30" x14ac:dyDescent="0.25">
      <c r="A5" s="3">
        <v>1</v>
      </c>
      <c r="B5" s="4" t="s">
        <v>144</v>
      </c>
    </row>
    <row r="6" spans="1:7" x14ac:dyDescent="0.25">
      <c r="A6" s="3">
        <v>2</v>
      </c>
      <c r="B6" s="5" t="s">
        <v>61</v>
      </c>
    </row>
    <row r="7" spans="1:7" ht="30" x14ac:dyDescent="0.25">
      <c r="A7" s="3">
        <v>3</v>
      </c>
      <c r="B7" s="5" t="s">
        <v>1</v>
      </c>
    </row>
    <row r="8" spans="1:7" x14ac:dyDescent="0.25">
      <c r="A8" s="3">
        <v>4</v>
      </c>
      <c r="B8" s="5" t="s">
        <v>2</v>
      </c>
    </row>
    <row r="9" spans="1:7" x14ac:dyDescent="0.25">
      <c r="A9" s="3"/>
      <c r="B9" s="6" t="s">
        <v>3</v>
      </c>
    </row>
    <row r="10" spans="1:7" ht="30" x14ac:dyDescent="0.25">
      <c r="A10" s="3">
        <v>5</v>
      </c>
      <c r="B10" s="5" t="s">
        <v>4</v>
      </c>
    </row>
    <row r="11" spans="1:7" ht="30" x14ac:dyDescent="0.25">
      <c r="A11" s="3">
        <v>6</v>
      </c>
      <c r="B11" s="5" t="s">
        <v>62</v>
      </c>
    </row>
    <row r="12" spans="1:7" ht="30" x14ac:dyDescent="0.25">
      <c r="A12" s="3">
        <v>7</v>
      </c>
      <c r="B12" s="5" t="s">
        <v>145</v>
      </c>
    </row>
    <row r="13" spans="1:7" x14ac:dyDescent="0.25">
      <c r="A13" s="3">
        <v>8</v>
      </c>
      <c r="B13" s="36" t="s">
        <v>146</v>
      </c>
    </row>
    <row r="15" spans="1:7" ht="22.5" x14ac:dyDescent="0.25">
      <c r="B15" s="37" t="s">
        <v>67</v>
      </c>
    </row>
    <row r="16" spans="1:7" ht="22.5" x14ac:dyDescent="0.25">
      <c r="B16" s="37" t="s">
        <v>68</v>
      </c>
    </row>
    <row r="17" spans="2:2" ht="22.5" x14ac:dyDescent="0.25">
      <c r="B17" s="37" t="s">
        <v>69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E889-96C2-4AD1-A58E-F420B967D0E1}">
  <sheetPr>
    <pageSetUpPr fitToPage="1"/>
  </sheetPr>
  <dimension ref="B1:E59"/>
  <sheetViews>
    <sheetView zoomScale="110" zoomScaleNormal="110" workbookViewId="0">
      <selection activeCell="D41" sqref="D41:E41"/>
    </sheetView>
  </sheetViews>
  <sheetFormatPr defaultRowHeight="15" x14ac:dyDescent="0.25"/>
  <cols>
    <col min="1" max="2" width="7.5703125" customWidth="1"/>
    <col min="3" max="3" width="64.7109375" customWidth="1"/>
    <col min="4" max="4" width="35" customWidth="1"/>
    <col min="5" max="5" width="33.140625" customWidth="1"/>
  </cols>
  <sheetData>
    <row r="1" spans="2:5" ht="15.75" thickBot="1" x14ac:dyDescent="0.3"/>
    <row r="2" spans="2:5" ht="19.5" thickBot="1" x14ac:dyDescent="0.3">
      <c r="B2" s="7" t="s">
        <v>5</v>
      </c>
      <c r="C2" s="23" t="s">
        <v>6</v>
      </c>
      <c r="D2" s="62"/>
      <c r="E2" s="63"/>
    </row>
    <row r="3" spans="2:5" ht="18.75" x14ac:dyDescent="0.25">
      <c r="B3" s="8" t="s">
        <v>7</v>
      </c>
      <c r="C3" s="70" t="s">
        <v>8</v>
      </c>
      <c r="D3" s="71"/>
      <c r="E3" s="72"/>
    </row>
    <row r="4" spans="2:5" ht="18.75" x14ac:dyDescent="0.25">
      <c r="B4" s="9" t="s">
        <v>9</v>
      </c>
      <c r="C4" s="24" t="s">
        <v>64</v>
      </c>
      <c r="D4" s="64"/>
      <c r="E4" s="65"/>
    </row>
    <row r="5" spans="2:5" ht="38.25" thickBot="1" x14ac:dyDescent="0.3">
      <c r="B5" s="9" t="s">
        <v>10</v>
      </c>
      <c r="C5" s="24" t="s">
        <v>11</v>
      </c>
      <c r="D5" s="66"/>
      <c r="E5" s="67"/>
    </row>
    <row r="6" spans="2:5" ht="18.75" x14ac:dyDescent="0.25">
      <c r="B6" s="10" t="s">
        <v>147</v>
      </c>
      <c r="C6" s="73" t="s">
        <v>12</v>
      </c>
      <c r="D6" s="74"/>
      <c r="E6" s="75"/>
    </row>
    <row r="7" spans="2:5" ht="18.75" x14ac:dyDescent="0.25">
      <c r="B7" s="9" t="s">
        <v>148</v>
      </c>
      <c r="C7" s="24" t="s">
        <v>13</v>
      </c>
      <c r="D7" s="68"/>
      <c r="E7" s="69"/>
    </row>
    <row r="8" spans="2:5" ht="37.5" x14ac:dyDescent="0.25">
      <c r="B8" s="9" t="s">
        <v>149</v>
      </c>
      <c r="C8" s="24" t="s">
        <v>14</v>
      </c>
      <c r="D8" s="56"/>
      <c r="E8" s="57"/>
    </row>
    <row r="9" spans="2:5" ht="18.75" x14ac:dyDescent="0.25">
      <c r="B9" s="9" t="s">
        <v>150</v>
      </c>
      <c r="C9" s="24" t="s">
        <v>15</v>
      </c>
      <c r="D9" s="56"/>
      <c r="E9" s="57"/>
    </row>
    <row r="10" spans="2:5" ht="19.5" thickBot="1" x14ac:dyDescent="0.3">
      <c r="B10" s="11" t="s">
        <v>151</v>
      </c>
      <c r="C10" s="25" t="s">
        <v>16</v>
      </c>
      <c r="D10" s="58"/>
      <c r="E10" s="59"/>
    </row>
    <row r="11" spans="2:5" ht="102" customHeight="1" x14ac:dyDescent="0.25">
      <c r="B11" s="8" t="s">
        <v>152</v>
      </c>
      <c r="C11" s="12" t="s">
        <v>17</v>
      </c>
      <c r="D11" s="26" t="s">
        <v>18</v>
      </c>
      <c r="E11" s="26" t="s">
        <v>65</v>
      </c>
    </row>
    <row r="12" spans="2:5" ht="18.75" x14ac:dyDescent="0.25">
      <c r="B12" s="13"/>
      <c r="C12" s="14" t="s">
        <v>19</v>
      </c>
      <c r="D12" s="15">
        <f>SUM(D13:D22)</f>
        <v>0</v>
      </c>
      <c r="E12" s="15">
        <f>SUM(E13:E22)</f>
        <v>0</v>
      </c>
    </row>
    <row r="13" spans="2:5" ht="18.75" x14ac:dyDescent="0.25">
      <c r="B13" s="16">
        <v>1</v>
      </c>
      <c r="C13" s="17"/>
      <c r="D13" s="18"/>
      <c r="E13" s="18"/>
    </row>
    <row r="14" spans="2:5" ht="18.75" x14ac:dyDescent="0.25">
      <c r="B14" s="16">
        <v>2</v>
      </c>
      <c r="C14" s="17"/>
      <c r="D14" s="18"/>
      <c r="E14" s="18"/>
    </row>
    <row r="15" spans="2:5" ht="18.75" x14ac:dyDescent="0.25">
      <c r="B15" s="16">
        <v>3</v>
      </c>
      <c r="C15" s="17"/>
      <c r="D15" s="18"/>
      <c r="E15" s="18"/>
    </row>
    <row r="16" spans="2:5" ht="18.75" x14ac:dyDescent="0.25">
      <c r="B16" s="16">
        <v>4</v>
      </c>
      <c r="C16" s="17"/>
      <c r="D16" s="18"/>
      <c r="E16" s="18"/>
    </row>
    <row r="17" spans="2:5" ht="18.75" x14ac:dyDescent="0.25">
      <c r="B17" s="16">
        <v>5</v>
      </c>
      <c r="C17" s="17"/>
      <c r="D17" s="18"/>
      <c r="E17" s="18"/>
    </row>
    <row r="18" spans="2:5" ht="18.75" x14ac:dyDescent="0.25">
      <c r="B18" s="16">
        <v>6</v>
      </c>
      <c r="C18" s="17"/>
      <c r="D18" s="18"/>
      <c r="E18" s="18"/>
    </row>
    <row r="19" spans="2:5" ht="18.75" x14ac:dyDescent="0.25">
      <c r="B19" s="16">
        <v>7</v>
      </c>
      <c r="C19" s="17"/>
      <c r="D19" s="18"/>
      <c r="E19" s="18"/>
    </row>
    <row r="20" spans="2:5" ht="18.75" x14ac:dyDescent="0.25">
      <c r="B20" s="16">
        <v>8</v>
      </c>
      <c r="C20" s="17"/>
      <c r="D20" s="18"/>
      <c r="E20" s="18"/>
    </row>
    <row r="21" spans="2:5" ht="18.75" x14ac:dyDescent="0.25">
      <c r="B21" s="16">
        <v>9</v>
      </c>
      <c r="C21" s="17"/>
      <c r="D21" s="18"/>
      <c r="E21" s="18"/>
    </row>
    <row r="22" spans="2:5" ht="19.5" thickBot="1" x14ac:dyDescent="0.3">
      <c r="B22" s="16">
        <v>10</v>
      </c>
      <c r="C22" s="17"/>
      <c r="D22" s="35"/>
      <c r="E22" s="35"/>
    </row>
    <row r="23" spans="2:5" ht="57" thickBot="1" x14ac:dyDescent="0.3">
      <c r="B23" s="8" t="s">
        <v>153</v>
      </c>
      <c r="C23" s="12" t="s">
        <v>20</v>
      </c>
      <c r="D23" s="60" t="s">
        <v>21</v>
      </c>
      <c r="E23" s="61"/>
    </row>
    <row r="24" spans="2:5" ht="18.75" customHeight="1" x14ac:dyDescent="0.25">
      <c r="B24" s="13"/>
      <c r="C24" s="14" t="s">
        <v>19</v>
      </c>
      <c r="D24" s="52">
        <f>COUNTIF($D$25:$E$38,"да")</f>
        <v>0</v>
      </c>
      <c r="E24" s="53"/>
    </row>
    <row r="25" spans="2:5" ht="18.75" x14ac:dyDescent="0.25">
      <c r="B25" s="19" t="s">
        <v>154</v>
      </c>
      <c r="C25" s="20" t="s">
        <v>22</v>
      </c>
      <c r="D25" s="54"/>
      <c r="E25" s="55"/>
    </row>
    <row r="26" spans="2:5" ht="37.5" x14ac:dyDescent="0.25">
      <c r="B26" s="19" t="s">
        <v>155</v>
      </c>
      <c r="C26" s="20" t="s">
        <v>23</v>
      </c>
      <c r="D26" s="44"/>
      <c r="E26" s="45"/>
    </row>
    <row r="27" spans="2:5" ht="56.25" x14ac:dyDescent="0.25">
      <c r="B27" s="19" t="s">
        <v>156</v>
      </c>
      <c r="C27" s="20" t="s">
        <v>24</v>
      </c>
      <c r="D27" s="44"/>
      <c r="E27" s="45"/>
    </row>
    <row r="28" spans="2:5" ht="75" x14ac:dyDescent="0.25">
      <c r="B28" s="19" t="s">
        <v>157</v>
      </c>
      <c r="C28" s="20" t="s">
        <v>25</v>
      </c>
      <c r="D28" s="44"/>
      <c r="E28" s="45"/>
    </row>
    <row r="29" spans="2:5" ht="75" x14ac:dyDescent="0.25">
      <c r="B29" s="19" t="s">
        <v>158</v>
      </c>
      <c r="C29" s="20" t="s">
        <v>26</v>
      </c>
      <c r="D29" s="44"/>
      <c r="E29" s="45"/>
    </row>
    <row r="30" spans="2:5" ht="75" x14ac:dyDescent="0.25">
      <c r="B30" s="19" t="s">
        <v>159</v>
      </c>
      <c r="C30" s="20" t="s">
        <v>27</v>
      </c>
      <c r="D30" s="44"/>
      <c r="E30" s="45"/>
    </row>
    <row r="31" spans="2:5" ht="37.5" x14ac:dyDescent="0.25">
      <c r="B31" s="19" t="s">
        <v>160</v>
      </c>
      <c r="C31" s="20" t="s">
        <v>28</v>
      </c>
      <c r="D31" s="44"/>
      <c r="E31" s="45"/>
    </row>
    <row r="32" spans="2:5" ht="56.25" x14ac:dyDescent="0.25">
      <c r="B32" s="19" t="s">
        <v>161</v>
      </c>
      <c r="C32" s="20" t="s">
        <v>29</v>
      </c>
      <c r="D32" s="46"/>
      <c r="E32" s="47"/>
    </row>
    <row r="33" spans="2:5" ht="38.25" thickBot="1" x14ac:dyDescent="0.3">
      <c r="B33" s="19" t="s">
        <v>162</v>
      </c>
      <c r="C33" s="20" t="s">
        <v>30</v>
      </c>
      <c r="D33" s="44"/>
      <c r="E33" s="45"/>
    </row>
    <row r="34" spans="2:5" ht="57" thickBot="1" x14ac:dyDescent="0.3">
      <c r="B34" s="28" t="s">
        <v>163</v>
      </c>
      <c r="C34" s="20" t="s">
        <v>31</v>
      </c>
      <c r="D34" s="44"/>
      <c r="E34" s="45"/>
    </row>
    <row r="35" spans="2:5" ht="38.25" thickBot="1" x14ac:dyDescent="0.3">
      <c r="B35" s="28" t="s">
        <v>164</v>
      </c>
      <c r="C35" s="20" t="s">
        <v>32</v>
      </c>
      <c r="D35" s="46"/>
      <c r="E35" s="47"/>
    </row>
    <row r="36" spans="2:5" ht="38.25" thickBot="1" x14ac:dyDescent="0.3">
      <c r="B36" s="28" t="s">
        <v>165</v>
      </c>
      <c r="C36" s="21" t="s">
        <v>33</v>
      </c>
      <c r="D36" s="44"/>
      <c r="E36" s="45"/>
    </row>
    <row r="37" spans="2:5" ht="38.25" thickBot="1" x14ac:dyDescent="0.3">
      <c r="B37" s="28" t="s">
        <v>166</v>
      </c>
      <c r="C37" s="27" t="s">
        <v>66</v>
      </c>
      <c r="D37" s="44"/>
      <c r="E37" s="45"/>
    </row>
    <row r="38" spans="2:5" ht="38.25" thickBot="1" x14ac:dyDescent="0.3">
      <c r="B38" s="28" t="s">
        <v>167</v>
      </c>
      <c r="C38" s="27" t="s">
        <v>71</v>
      </c>
      <c r="D38" s="48"/>
      <c r="E38" s="49"/>
    </row>
    <row r="39" spans="2:5" ht="19.5" thickBot="1" x14ac:dyDescent="0.3">
      <c r="B39" s="10" t="s">
        <v>168</v>
      </c>
      <c r="C39" s="30" t="s">
        <v>34</v>
      </c>
      <c r="D39" s="50" t="s">
        <v>21</v>
      </c>
      <c r="E39" s="51"/>
    </row>
    <row r="40" spans="2:5" ht="18.75" customHeight="1" x14ac:dyDescent="0.25">
      <c r="B40" s="31"/>
      <c r="C40" s="32" t="s">
        <v>19</v>
      </c>
      <c r="D40" s="52">
        <f>COUNTIF($D$41:$E$59,"да")</f>
        <v>0</v>
      </c>
      <c r="E40" s="53"/>
    </row>
    <row r="41" spans="2:5" ht="18.75" x14ac:dyDescent="0.25">
      <c r="B41" s="29" t="s">
        <v>169</v>
      </c>
      <c r="C41" s="33" t="s">
        <v>35</v>
      </c>
      <c r="D41" s="46"/>
      <c r="E41" s="47"/>
    </row>
    <row r="42" spans="2:5" ht="18.75" x14ac:dyDescent="0.25">
      <c r="B42" s="29" t="s">
        <v>170</v>
      </c>
      <c r="C42" s="33" t="s">
        <v>36</v>
      </c>
      <c r="D42" s="44"/>
      <c r="E42" s="45"/>
    </row>
    <row r="43" spans="2:5" ht="18.75" x14ac:dyDescent="0.25">
      <c r="B43" s="29" t="s">
        <v>171</v>
      </c>
      <c r="C43" s="33" t="s">
        <v>37</v>
      </c>
      <c r="D43" s="44"/>
      <c r="E43" s="45"/>
    </row>
    <row r="44" spans="2:5" ht="18.75" x14ac:dyDescent="0.25">
      <c r="B44" s="29" t="s">
        <v>172</v>
      </c>
      <c r="C44" s="33" t="s">
        <v>38</v>
      </c>
      <c r="D44" s="46"/>
      <c r="E44" s="47"/>
    </row>
    <row r="45" spans="2:5" ht="18.75" x14ac:dyDescent="0.25">
      <c r="B45" s="29" t="s">
        <v>173</v>
      </c>
      <c r="C45" s="33" t="s">
        <v>39</v>
      </c>
      <c r="D45" s="44"/>
      <c r="E45" s="45"/>
    </row>
    <row r="46" spans="2:5" ht="18.75" x14ac:dyDescent="0.25">
      <c r="B46" s="29" t="s">
        <v>174</v>
      </c>
      <c r="C46" s="33" t="s">
        <v>40</v>
      </c>
      <c r="D46" s="44"/>
      <c r="E46" s="45"/>
    </row>
    <row r="47" spans="2:5" ht="18.75" x14ac:dyDescent="0.25">
      <c r="B47" s="29" t="s">
        <v>175</v>
      </c>
      <c r="C47" s="33" t="s">
        <v>41</v>
      </c>
      <c r="D47" s="46"/>
      <c r="E47" s="47"/>
    </row>
    <row r="48" spans="2:5" ht="18.75" x14ac:dyDescent="0.25">
      <c r="B48" s="29" t="s">
        <v>176</v>
      </c>
      <c r="C48" s="33" t="s">
        <v>42</v>
      </c>
      <c r="D48" s="44"/>
      <c r="E48" s="45"/>
    </row>
    <row r="49" spans="2:5" ht="18.75" x14ac:dyDescent="0.25">
      <c r="B49" s="29" t="s">
        <v>177</v>
      </c>
      <c r="C49" s="33" t="s">
        <v>43</v>
      </c>
      <c r="D49" s="44"/>
      <c r="E49" s="45"/>
    </row>
    <row r="50" spans="2:5" ht="18.75" x14ac:dyDescent="0.25">
      <c r="B50" s="29" t="s">
        <v>178</v>
      </c>
      <c r="C50" s="33" t="s">
        <v>44</v>
      </c>
      <c r="D50" s="46"/>
      <c r="E50" s="47"/>
    </row>
    <row r="51" spans="2:5" ht="18.75" x14ac:dyDescent="0.25">
      <c r="B51" s="29" t="s">
        <v>179</v>
      </c>
      <c r="C51" s="33" t="s">
        <v>45</v>
      </c>
      <c r="D51" s="44"/>
      <c r="E51" s="45"/>
    </row>
    <row r="52" spans="2:5" ht="18.75" x14ac:dyDescent="0.25">
      <c r="B52" s="29" t="s">
        <v>180</v>
      </c>
      <c r="C52" s="33" t="s">
        <v>46</v>
      </c>
      <c r="D52" s="44"/>
      <c r="E52" s="45"/>
    </row>
    <row r="53" spans="2:5" ht="18.75" x14ac:dyDescent="0.25">
      <c r="B53" s="29" t="s">
        <v>181</v>
      </c>
      <c r="C53" s="33" t="s">
        <v>47</v>
      </c>
      <c r="D53" s="46"/>
      <c r="E53" s="47"/>
    </row>
    <row r="54" spans="2:5" ht="18.75" x14ac:dyDescent="0.25">
      <c r="B54" s="29" t="s">
        <v>182</v>
      </c>
      <c r="C54" s="33" t="s">
        <v>48</v>
      </c>
      <c r="D54" s="44"/>
      <c r="E54" s="45"/>
    </row>
    <row r="55" spans="2:5" ht="18.75" x14ac:dyDescent="0.25">
      <c r="B55" s="29" t="s">
        <v>183</v>
      </c>
      <c r="C55" s="33" t="s">
        <v>49</v>
      </c>
      <c r="D55" s="44"/>
      <c r="E55" s="45"/>
    </row>
    <row r="56" spans="2:5" ht="18.75" x14ac:dyDescent="0.25">
      <c r="B56" s="29" t="s">
        <v>184</v>
      </c>
      <c r="C56" s="33" t="s">
        <v>50</v>
      </c>
      <c r="D56" s="46"/>
      <c r="E56" s="47"/>
    </row>
    <row r="57" spans="2:5" ht="18.75" x14ac:dyDescent="0.25">
      <c r="B57" s="29" t="s">
        <v>185</v>
      </c>
      <c r="C57" s="33" t="s">
        <v>51</v>
      </c>
      <c r="D57" s="44"/>
      <c r="E57" s="45"/>
    </row>
    <row r="58" spans="2:5" ht="18.75" x14ac:dyDescent="0.25">
      <c r="B58" s="29" t="s">
        <v>186</v>
      </c>
      <c r="C58" s="33" t="s">
        <v>52</v>
      </c>
      <c r="D58" s="44"/>
      <c r="E58" s="45"/>
    </row>
    <row r="59" spans="2:5" ht="38.25" thickBot="1" x14ac:dyDescent="0.3">
      <c r="B59" s="29"/>
      <c r="C59" s="34" t="s">
        <v>72</v>
      </c>
      <c r="D59" s="42"/>
      <c r="E59" s="43"/>
    </row>
  </sheetData>
  <mergeCells count="46">
    <mergeCell ref="D8:E8"/>
    <mergeCell ref="D9:E9"/>
    <mergeCell ref="D10:E10"/>
    <mergeCell ref="D23:E23"/>
    <mergeCell ref="D2:E2"/>
    <mergeCell ref="D4:E4"/>
    <mergeCell ref="D5:E5"/>
    <mergeCell ref="D7:E7"/>
    <mergeCell ref="C3:E3"/>
    <mergeCell ref="C6:E6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47:E47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59:E59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</mergeCells>
  <dataValidations xWindow="816" yWindow="744" count="3">
    <dataValidation type="list" allowBlank="1" showInputMessage="1" showErrorMessage="1" sqref="D41:D59 D25:D38" xr:uid="{1FE30381-1DE4-47F2-BCD4-DE571B75F248}">
      <formula1>"да, нет"</formula1>
    </dataValidation>
    <dataValidation type="list" allowBlank="1" showInputMessage="1" showErrorMessage="1" prompt="Выбрать из списка" sqref="D5" xr:uid="{5DB57FF0-3561-4211-82A6-AC42BAB0FC6F}">
      <formula1>"бюджетное, автономное, казенное"</formula1>
    </dataValidation>
    <dataValidation allowBlank="1" showInputMessage="1" showErrorMessage="1" prompt="Строки можно добавлять" sqref="B13:D22" xr:uid="{EAB0A36F-EC8E-47AF-BD31-D03A4F9BE616}"/>
  </dataValidations>
  <pageMargins left="1.299212598425197" right="1.299212598425197" top="0.35433070866141736" bottom="0.35433070866141736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4A24-5CBA-4A37-B648-657559F20EDF}">
  <dimension ref="A1:G140"/>
  <sheetViews>
    <sheetView tabSelected="1" zoomScale="70" zoomScaleNormal="70" workbookViewId="0">
      <selection activeCell="D149" sqref="D149"/>
    </sheetView>
  </sheetViews>
  <sheetFormatPr defaultRowHeight="15" x14ac:dyDescent="0.25"/>
  <cols>
    <col min="2" max="2" width="9.140625" style="103"/>
    <col min="3" max="3" width="51.42578125" style="104" customWidth="1"/>
    <col min="4" max="4" width="59" style="104" customWidth="1"/>
    <col min="5" max="5" width="17.85546875" style="104" customWidth="1"/>
    <col min="6" max="6" width="54.85546875" style="104" customWidth="1"/>
    <col min="7" max="7" width="81" customWidth="1"/>
    <col min="8" max="8" width="46.7109375" customWidth="1"/>
  </cols>
  <sheetData>
    <row r="1" spans="1:7" ht="30.75" customHeight="1" thickBot="1" x14ac:dyDescent="0.3">
      <c r="B1" s="77" t="s">
        <v>53</v>
      </c>
      <c r="C1" s="78"/>
      <c r="D1" s="78"/>
      <c r="E1" s="78"/>
      <c r="F1" s="79"/>
    </row>
    <row r="2" spans="1:7" ht="44.45" customHeight="1" thickBot="1" x14ac:dyDescent="0.3">
      <c r="B2" s="80" t="s">
        <v>5</v>
      </c>
      <c r="C2" s="81" t="s">
        <v>54</v>
      </c>
      <c r="D2" s="81" t="s">
        <v>55</v>
      </c>
      <c r="E2" s="81" t="s">
        <v>56</v>
      </c>
      <c r="F2" s="81" t="s">
        <v>73</v>
      </c>
      <c r="G2" s="38" t="s">
        <v>142</v>
      </c>
    </row>
    <row r="3" spans="1:7" ht="19.5" thickBot="1" x14ac:dyDescent="0.3">
      <c r="B3" s="82"/>
      <c r="C3" s="83">
        <v>1</v>
      </c>
      <c r="D3" s="83">
        <v>2</v>
      </c>
      <c r="E3" s="83">
        <v>3</v>
      </c>
      <c r="F3" s="83">
        <v>4</v>
      </c>
      <c r="G3" s="39"/>
    </row>
    <row r="4" spans="1:7" ht="82.5" customHeight="1" thickBot="1" x14ac:dyDescent="0.3">
      <c r="B4" s="84" t="s">
        <v>57</v>
      </c>
      <c r="C4" s="85"/>
      <c r="D4" s="85"/>
      <c r="E4" s="85"/>
      <c r="F4" s="86"/>
      <c r="G4" s="39"/>
    </row>
    <row r="5" spans="1:7" ht="62.25" customHeight="1" x14ac:dyDescent="0.25">
      <c r="B5" s="80">
        <v>1</v>
      </c>
      <c r="C5" s="87" t="s">
        <v>74</v>
      </c>
      <c r="D5" s="88" t="s">
        <v>70</v>
      </c>
      <c r="E5" s="89"/>
      <c r="F5" s="88"/>
      <c r="G5" s="76"/>
    </row>
    <row r="6" spans="1:7" ht="6.75" customHeight="1" thickBot="1" x14ac:dyDescent="0.3">
      <c r="B6" s="90"/>
      <c r="C6" s="91"/>
      <c r="D6" s="92"/>
      <c r="E6" s="83"/>
      <c r="F6" s="92"/>
      <c r="G6" s="76"/>
    </row>
    <row r="7" spans="1:7" ht="65.25" customHeight="1" thickBot="1" x14ac:dyDescent="0.3">
      <c r="B7" s="90"/>
      <c r="C7" s="91"/>
      <c r="D7" s="88" t="s">
        <v>75</v>
      </c>
      <c r="E7" s="89"/>
      <c r="F7" s="88"/>
      <c r="G7" s="76"/>
    </row>
    <row r="8" spans="1:7" ht="46.5" hidden="1" customHeight="1" thickBot="1" x14ac:dyDescent="0.3">
      <c r="B8" s="82"/>
      <c r="C8" s="93"/>
      <c r="D8" s="92"/>
      <c r="E8" s="83"/>
      <c r="F8" s="92"/>
      <c r="G8" s="76"/>
    </row>
    <row r="9" spans="1:7" ht="48.75" customHeight="1" thickBot="1" x14ac:dyDescent="0.3">
      <c r="B9" s="80">
        <v>2</v>
      </c>
      <c r="C9" s="88" t="s">
        <v>76</v>
      </c>
      <c r="D9" s="88" t="s">
        <v>77</v>
      </c>
      <c r="E9" s="89"/>
      <c r="F9" s="88"/>
      <c r="G9" s="76"/>
    </row>
    <row r="10" spans="1:7" ht="42.75" hidden="1" customHeight="1" thickBot="1" x14ac:dyDescent="0.3">
      <c r="B10" s="90"/>
      <c r="C10" s="94"/>
      <c r="D10" s="94"/>
      <c r="E10" s="89"/>
      <c r="F10" s="94"/>
      <c r="G10" s="76"/>
    </row>
    <row r="11" spans="1:7" ht="58.5" hidden="1" customHeight="1" thickBot="1" x14ac:dyDescent="0.3">
      <c r="B11" s="90"/>
      <c r="C11" s="94"/>
      <c r="D11" s="92"/>
      <c r="E11" s="40"/>
      <c r="F11" s="92"/>
      <c r="G11" s="76"/>
    </row>
    <row r="12" spans="1:7" ht="69" customHeight="1" thickBot="1" x14ac:dyDescent="0.3">
      <c r="B12" s="90"/>
      <c r="C12" s="94"/>
      <c r="D12" s="88" t="s">
        <v>78</v>
      </c>
      <c r="E12" s="89"/>
      <c r="F12" s="88"/>
      <c r="G12" s="76"/>
    </row>
    <row r="13" spans="1:7" ht="44.25" hidden="1" customHeight="1" thickBot="1" x14ac:dyDescent="0.3">
      <c r="B13" s="82"/>
      <c r="C13" s="92"/>
      <c r="D13" s="92"/>
      <c r="E13" s="83"/>
      <c r="F13" s="92"/>
      <c r="G13" s="76"/>
    </row>
    <row r="14" spans="1:7" ht="54.75" customHeight="1" thickBot="1" x14ac:dyDescent="0.3">
      <c r="A14" s="22"/>
      <c r="B14" s="80">
        <v>3</v>
      </c>
      <c r="C14" s="88" t="s">
        <v>79</v>
      </c>
      <c r="D14" s="88" t="s">
        <v>80</v>
      </c>
      <c r="E14" s="89"/>
      <c r="F14" s="88"/>
      <c r="G14" s="76"/>
    </row>
    <row r="15" spans="1:7" ht="59.25" hidden="1" customHeight="1" thickBot="1" x14ac:dyDescent="0.3">
      <c r="B15" s="90"/>
      <c r="C15" s="94"/>
      <c r="D15" s="92"/>
      <c r="E15" s="83"/>
      <c r="F15" s="92"/>
      <c r="G15" s="76"/>
    </row>
    <row r="16" spans="1:7" ht="72.75" customHeight="1" thickBot="1" x14ac:dyDescent="0.3">
      <c r="B16" s="90"/>
      <c r="C16" s="94"/>
      <c r="D16" s="88" t="s">
        <v>81</v>
      </c>
      <c r="E16" s="89"/>
      <c r="F16" s="88"/>
      <c r="G16" s="76"/>
    </row>
    <row r="17" spans="2:7" ht="43.5" hidden="1" customHeight="1" thickBot="1" x14ac:dyDescent="0.3">
      <c r="B17" s="82"/>
      <c r="C17" s="92"/>
      <c r="D17" s="92"/>
      <c r="E17" s="83"/>
      <c r="F17" s="92"/>
      <c r="G17" s="76"/>
    </row>
    <row r="18" spans="2:7" ht="63.75" customHeight="1" thickBot="1" x14ac:dyDescent="0.3">
      <c r="B18" s="80">
        <v>4</v>
      </c>
      <c r="C18" s="87" t="s">
        <v>82</v>
      </c>
      <c r="D18" s="88" t="s">
        <v>83</v>
      </c>
      <c r="E18" s="89"/>
      <c r="F18" s="88"/>
      <c r="G18" s="76"/>
    </row>
    <row r="19" spans="2:7" ht="46.5" hidden="1" customHeight="1" thickBot="1" x14ac:dyDescent="0.3">
      <c r="B19" s="90"/>
      <c r="C19" s="91"/>
      <c r="D19" s="92"/>
      <c r="E19" s="83"/>
      <c r="F19" s="92"/>
      <c r="G19" s="76"/>
    </row>
    <row r="20" spans="2:7" ht="63" customHeight="1" thickBot="1" x14ac:dyDescent="0.3">
      <c r="B20" s="90"/>
      <c r="C20" s="91"/>
      <c r="D20" s="88" t="s">
        <v>84</v>
      </c>
      <c r="E20" s="89"/>
      <c r="F20" s="88"/>
      <c r="G20" s="76"/>
    </row>
    <row r="21" spans="2:7" ht="41.25" hidden="1" customHeight="1" thickBot="1" x14ac:dyDescent="0.3">
      <c r="B21" s="90"/>
      <c r="C21" s="91"/>
      <c r="D21" s="92"/>
      <c r="E21" s="83"/>
      <c r="F21" s="92"/>
      <c r="G21" s="76"/>
    </row>
    <row r="22" spans="2:7" ht="33" customHeight="1" x14ac:dyDescent="0.25">
      <c r="B22" s="90"/>
      <c r="C22" s="91"/>
      <c r="D22" s="88" t="s">
        <v>85</v>
      </c>
      <c r="E22" s="89"/>
      <c r="F22" s="88"/>
      <c r="G22" s="76"/>
    </row>
    <row r="23" spans="2:7" ht="44.25" customHeight="1" thickBot="1" x14ac:dyDescent="0.3">
      <c r="B23" s="90"/>
      <c r="C23" s="91"/>
      <c r="D23" s="92"/>
      <c r="E23" s="83"/>
      <c r="F23" s="92"/>
      <c r="G23" s="76"/>
    </row>
    <row r="24" spans="2:7" ht="17.25" customHeight="1" x14ac:dyDescent="0.25">
      <c r="B24" s="90"/>
      <c r="C24" s="91"/>
      <c r="D24" s="88" t="s">
        <v>86</v>
      </c>
      <c r="E24" s="89"/>
      <c r="F24" s="88"/>
      <c r="G24" s="76"/>
    </row>
    <row r="25" spans="2:7" ht="62.25" customHeight="1" thickBot="1" x14ac:dyDescent="0.3">
      <c r="B25" s="90"/>
      <c r="C25" s="91"/>
      <c r="D25" s="92"/>
      <c r="E25" s="83"/>
      <c r="F25" s="92"/>
      <c r="G25" s="76"/>
    </row>
    <row r="26" spans="2:7" ht="27.75" customHeight="1" x14ac:dyDescent="0.25">
      <c r="B26" s="90"/>
      <c r="C26" s="91"/>
      <c r="D26" s="88" t="s">
        <v>87</v>
      </c>
      <c r="E26" s="89"/>
      <c r="F26" s="88"/>
      <c r="G26" s="76"/>
    </row>
    <row r="27" spans="2:7" ht="39" customHeight="1" thickBot="1" x14ac:dyDescent="0.3">
      <c r="B27" s="90"/>
      <c r="C27" s="91"/>
      <c r="D27" s="92"/>
      <c r="E27" s="83"/>
      <c r="F27" s="92"/>
      <c r="G27" s="76"/>
    </row>
    <row r="28" spans="2:7" ht="66.75" customHeight="1" thickBot="1" x14ac:dyDescent="0.3">
      <c r="B28" s="90"/>
      <c r="C28" s="91"/>
      <c r="D28" s="88" t="s">
        <v>88</v>
      </c>
      <c r="E28" s="89"/>
      <c r="F28" s="88"/>
      <c r="G28" s="76"/>
    </row>
    <row r="29" spans="2:7" ht="40.5" hidden="1" customHeight="1" thickBot="1" x14ac:dyDescent="0.3">
      <c r="B29" s="90"/>
      <c r="C29" s="91"/>
      <c r="D29" s="92"/>
      <c r="E29" s="83"/>
      <c r="F29" s="92"/>
      <c r="G29" s="76"/>
    </row>
    <row r="30" spans="2:7" ht="63" customHeight="1" thickBot="1" x14ac:dyDescent="0.3">
      <c r="B30" s="90"/>
      <c r="C30" s="91"/>
      <c r="D30" s="88" t="s">
        <v>89</v>
      </c>
      <c r="E30" s="89"/>
      <c r="F30" s="88"/>
      <c r="G30" s="76"/>
    </row>
    <row r="31" spans="2:7" ht="78.75" hidden="1" customHeight="1" thickBot="1" x14ac:dyDescent="0.3">
      <c r="B31" s="90"/>
      <c r="C31" s="91"/>
      <c r="D31" s="92"/>
      <c r="E31" s="83"/>
      <c r="F31" s="92"/>
      <c r="G31" s="76"/>
    </row>
    <row r="32" spans="2:7" ht="43.5" customHeight="1" thickBot="1" x14ac:dyDescent="0.3">
      <c r="B32" s="90"/>
      <c r="C32" s="91"/>
      <c r="D32" s="88" t="s">
        <v>90</v>
      </c>
      <c r="E32" s="89"/>
      <c r="F32" s="88"/>
      <c r="G32" s="76"/>
    </row>
    <row r="33" spans="2:7" ht="19.5" hidden="1" thickBot="1" x14ac:dyDescent="0.3">
      <c r="B33" s="90"/>
      <c r="C33" s="91"/>
      <c r="D33" s="92"/>
      <c r="E33" s="83"/>
      <c r="F33" s="92"/>
      <c r="G33" s="76"/>
    </row>
    <row r="34" spans="2:7" ht="48" customHeight="1" x14ac:dyDescent="0.25">
      <c r="B34" s="90"/>
      <c r="C34" s="91"/>
      <c r="D34" s="88" t="s">
        <v>91</v>
      </c>
      <c r="E34" s="89"/>
      <c r="F34" s="88"/>
      <c r="G34" s="76"/>
    </row>
    <row r="35" spans="2:7" ht="6" customHeight="1" thickBot="1" x14ac:dyDescent="0.3">
      <c r="B35" s="90"/>
      <c r="C35" s="91"/>
      <c r="D35" s="94"/>
      <c r="E35" s="89"/>
      <c r="F35" s="94"/>
      <c r="G35" s="76"/>
    </row>
    <row r="36" spans="2:7" ht="97.5" hidden="1" customHeight="1" thickBot="1" x14ac:dyDescent="0.3">
      <c r="B36" s="90"/>
      <c r="C36" s="91"/>
      <c r="D36" s="92"/>
      <c r="E36" s="83"/>
      <c r="F36" s="94"/>
      <c r="G36" s="76"/>
    </row>
    <row r="37" spans="2:7" ht="45.75" customHeight="1" thickBot="1" x14ac:dyDescent="0.3">
      <c r="B37" s="90"/>
      <c r="C37" s="91"/>
      <c r="D37" s="88" t="s">
        <v>92</v>
      </c>
      <c r="E37" s="89"/>
      <c r="F37" s="94"/>
      <c r="G37" s="76"/>
    </row>
    <row r="38" spans="2:7" ht="102.75" hidden="1" customHeight="1" x14ac:dyDescent="0.25">
      <c r="B38" s="90"/>
      <c r="C38" s="91"/>
      <c r="D38" s="94"/>
      <c r="E38" s="89"/>
      <c r="F38" s="94"/>
      <c r="G38" s="76"/>
    </row>
    <row r="39" spans="2:7" ht="39.75" hidden="1" customHeight="1" thickBot="1" x14ac:dyDescent="0.3">
      <c r="B39" s="90"/>
      <c r="C39" s="91"/>
      <c r="D39" s="92"/>
      <c r="E39" s="83"/>
      <c r="F39" s="94"/>
      <c r="G39" s="76"/>
    </row>
    <row r="40" spans="2:7" ht="31.5" customHeight="1" x14ac:dyDescent="0.25">
      <c r="B40" s="90"/>
      <c r="C40" s="91"/>
      <c r="D40" s="88" t="s">
        <v>93</v>
      </c>
      <c r="E40" s="89"/>
      <c r="F40" s="94"/>
      <c r="G40" s="76"/>
    </row>
    <row r="41" spans="2:7" ht="43.5" hidden="1" customHeight="1" thickBot="1" x14ac:dyDescent="0.3">
      <c r="B41" s="90"/>
      <c r="C41" s="91"/>
      <c r="D41" s="94"/>
      <c r="E41" s="89"/>
      <c r="F41" s="94"/>
      <c r="G41" s="76"/>
    </row>
    <row r="42" spans="2:7" ht="12.75" customHeight="1" thickBot="1" x14ac:dyDescent="0.3">
      <c r="B42" s="90"/>
      <c r="C42" s="91"/>
      <c r="D42" s="92"/>
      <c r="E42" s="83"/>
      <c r="F42" s="94"/>
      <c r="G42" s="76"/>
    </row>
    <row r="43" spans="2:7" ht="49.5" customHeight="1" x14ac:dyDescent="0.25">
      <c r="B43" s="90"/>
      <c r="C43" s="91"/>
      <c r="D43" s="88" t="s">
        <v>94</v>
      </c>
      <c r="E43" s="89"/>
      <c r="F43" s="94"/>
      <c r="G43" s="76"/>
    </row>
    <row r="44" spans="2:7" ht="18" hidden="1" customHeight="1" x14ac:dyDescent="0.25">
      <c r="B44" s="90"/>
      <c r="C44" s="91"/>
      <c r="D44" s="94"/>
      <c r="E44" s="89"/>
      <c r="F44" s="94"/>
      <c r="G44" s="76"/>
    </row>
    <row r="45" spans="2:7" ht="21.75" customHeight="1" thickBot="1" x14ac:dyDescent="0.3">
      <c r="B45" s="90"/>
      <c r="C45" s="91"/>
      <c r="D45" s="92"/>
      <c r="E45" s="83"/>
      <c r="F45" s="94"/>
      <c r="G45" s="76"/>
    </row>
    <row r="46" spans="2:7" ht="20.25" customHeight="1" x14ac:dyDescent="0.25">
      <c r="B46" s="90"/>
      <c r="C46" s="91"/>
      <c r="D46" s="88" t="s">
        <v>95</v>
      </c>
      <c r="E46" s="89"/>
      <c r="F46" s="94"/>
      <c r="G46" s="76"/>
    </row>
    <row r="47" spans="2:7" ht="18.75" customHeight="1" x14ac:dyDescent="0.25">
      <c r="B47" s="90"/>
      <c r="C47" s="91"/>
      <c r="D47" s="94"/>
      <c r="E47" s="89"/>
      <c r="F47" s="94"/>
      <c r="G47" s="76"/>
    </row>
    <row r="48" spans="2:7" ht="18" customHeight="1" thickBot="1" x14ac:dyDescent="0.3">
      <c r="B48" s="90"/>
      <c r="C48" s="91"/>
      <c r="D48" s="92"/>
      <c r="E48" s="83"/>
      <c r="F48" s="94"/>
      <c r="G48" s="76"/>
    </row>
    <row r="49" spans="2:7" ht="21.75" customHeight="1" x14ac:dyDescent="0.25">
      <c r="B49" s="90"/>
      <c r="C49" s="91"/>
      <c r="D49" s="88" t="s">
        <v>96</v>
      </c>
      <c r="E49" s="89"/>
      <c r="F49" s="94"/>
      <c r="G49" s="76"/>
    </row>
    <row r="50" spans="2:7" ht="15.75" customHeight="1" thickBot="1" x14ac:dyDescent="0.3">
      <c r="B50" s="90"/>
      <c r="C50" s="91"/>
      <c r="D50" s="94"/>
      <c r="E50" s="89"/>
      <c r="F50" s="94"/>
      <c r="G50" s="76"/>
    </row>
    <row r="51" spans="2:7" ht="62.25" hidden="1" customHeight="1" thickBot="1" x14ac:dyDescent="0.3">
      <c r="B51" s="90"/>
      <c r="C51" s="91"/>
      <c r="D51" s="92"/>
      <c r="E51" s="83"/>
      <c r="F51" s="94"/>
      <c r="G51" s="76"/>
    </row>
    <row r="52" spans="2:7" ht="39" customHeight="1" thickBot="1" x14ac:dyDescent="0.3">
      <c r="B52" s="90"/>
      <c r="C52" s="91"/>
      <c r="D52" s="88" t="s">
        <v>97</v>
      </c>
      <c r="E52" s="89"/>
      <c r="F52" s="94"/>
      <c r="G52" s="76"/>
    </row>
    <row r="53" spans="2:7" ht="19.5" hidden="1" customHeight="1" thickBot="1" x14ac:dyDescent="0.3">
      <c r="B53" s="90"/>
      <c r="C53" s="91"/>
      <c r="D53" s="94"/>
      <c r="E53" s="89"/>
      <c r="F53" s="94"/>
      <c r="G53" s="76"/>
    </row>
    <row r="54" spans="2:7" ht="57.75" hidden="1" customHeight="1" thickBot="1" x14ac:dyDescent="0.3">
      <c r="B54" s="90"/>
      <c r="C54" s="91"/>
      <c r="D54" s="92"/>
      <c r="E54" s="83"/>
      <c r="F54" s="94"/>
      <c r="G54" s="76"/>
    </row>
    <row r="55" spans="2:7" ht="80.25" customHeight="1" thickBot="1" x14ac:dyDescent="0.3">
      <c r="B55" s="90"/>
      <c r="C55" s="91"/>
      <c r="D55" s="88" t="s">
        <v>98</v>
      </c>
      <c r="E55" s="89"/>
      <c r="F55" s="94"/>
      <c r="G55" s="76"/>
    </row>
    <row r="56" spans="2:7" ht="19.5" hidden="1" thickBot="1" x14ac:dyDescent="0.3">
      <c r="B56" s="90"/>
      <c r="C56" s="91"/>
      <c r="D56" s="94"/>
      <c r="E56" s="89"/>
      <c r="F56" s="94"/>
      <c r="G56" s="76"/>
    </row>
    <row r="57" spans="2:7" ht="18.75" hidden="1" customHeight="1" thickBot="1" x14ac:dyDescent="0.3">
      <c r="B57" s="90"/>
      <c r="C57" s="91"/>
      <c r="D57" s="92"/>
      <c r="E57" s="83"/>
      <c r="F57" s="94"/>
      <c r="G57" s="76"/>
    </row>
    <row r="58" spans="2:7" ht="45.75" customHeight="1" thickBot="1" x14ac:dyDescent="0.3">
      <c r="B58" s="90"/>
      <c r="C58" s="91"/>
      <c r="D58" s="88" t="s">
        <v>99</v>
      </c>
      <c r="E58" s="89"/>
      <c r="F58" s="94"/>
      <c r="G58" s="76"/>
    </row>
    <row r="59" spans="2:7" ht="23.25" hidden="1" customHeight="1" thickBot="1" x14ac:dyDescent="0.3">
      <c r="B59" s="90"/>
      <c r="C59" s="91"/>
      <c r="D59" s="94"/>
      <c r="E59" s="89"/>
      <c r="F59" s="94"/>
      <c r="G59" s="76"/>
    </row>
    <row r="60" spans="2:7" ht="38.25" hidden="1" customHeight="1" thickBot="1" x14ac:dyDescent="0.3">
      <c r="B60" s="90"/>
      <c r="C60" s="91"/>
      <c r="D60" s="92"/>
      <c r="E60" s="83"/>
      <c r="F60" s="94"/>
      <c r="G60" s="76"/>
    </row>
    <row r="61" spans="2:7" ht="36.75" customHeight="1" x14ac:dyDescent="0.25">
      <c r="B61" s="90"/>
      <c r="C61" s="91"/>
      <c r="D61" s="88" t="s">
        <v>100</v>
      </c>
      <c r="E61" s="89"/>
      <c r="F61" s="94"/>
      <c r="G61" s="76"/>
    </row>
    <row r="62" spans="2:7" ht="11.25" customHeight="1" thickBot="1" x14ac:dyDescent="0.3">
      <c r="B62" s="90"/>
      <c r="C62" s="91"/>
      <c r="D62" s="94"/>
      <c r="E62" s="89"/>
      <c r="F62" s="94"/>
      <c r="G62" s="76"/>
    </row>
    <row r="63" spans="2:7" ht="19.5" hidden="1" thickBot="1" x14ac:dyDescent="0.3">
      <c r="B63" s="90"/>
      <c r="C63" s="91"/>
      <c r="D63" s="92"/>
      <c r="E63" s="83"/>
      <c r="F63" s="94"/>
      <c r="G63" s="76"/>
    </row>
    <row r="64" spans="2:7" ht="43.5" customHeight="1" thickBot="1" x14ac:dyDescent="0.3">
      <c r="B64" s="90"/>
      <c r="C64" s="91"/>
      <c r="D64" s="88" t="s">
        <v>101</v>
      </c>
      <c r="E64" s="89"/>
      <c r="F64" s="94"/>
      <c r="G64" s="76"/>
    </row>
    <row r="65" spans="2:7" ht="60" hidden="1" customHeight="1" thickBot="1" x14ac:dyDescent="0.3">
      <c r="B65" s="90"/>
      <c r="C65" s="91"/>
      <c r="D65" s="92"/>
      <c r="E65" s="83"/>
      <c r="F65" s="92"/>
      <c r="G65" s="76"/>
    </row>
    <row r="66" spans="2:7" ht="43.5" customHeight="1" x14ac:dyDescent="0.25">
      <c r="B66" s="90"/>
      <c r="C66" s="91"/>
      <c r="D66" s="88" t="s">
        <v>102</v>
      </c>
      <c r="E66" s="89"/>
      <c r="F66" s="88"/>
      <c r="G66" s="76"/>
    </row>
    <row r="67" spans="2:7" ht="40.5" hidden="1" customHeight="1" x14ac:dyDescent="0.25">
      <c r="B67" s="90"/>
      <c r="C67" s="91"/>
      <c r="D67" s="94"/>
      <c r="E67" s="89"/>
      <c r="F67" s="94"/>
      <c r="G67" s="76"/>
    </row>
    <row r="68" spans="2:7" ht="1.5" customHeight="1" thickBot="1" x14ac:dyDescent="0.3">
      <c r="B68" s="90"/>
      <c r="C68" s="91"/>
      <c r="D68" s="92"/>
      <c r="E68" s="83"/>
      <c r="F68" s="94"/>
      <c r="G68" s="76"/>
    </row>
    <row r="69" spans="2:7" ht="18.75" x14ac:dyDescent="0.25">
      <c r="B69" s="90"/>
      <c r="C69" s="91"/>
      <c r="D69" s="88" t="s">
        <v>103</v>
      </c>
      <c r="E69" s="89"/>
      <c r="F69" s="94"/>
      <c r="G69" s="76"/>
    </row>
    <row r="70" spans="2:7" ht="19.5" thickBot="1" x14ac:dyDescent="0.3">
      <c r="B70" s="90"/>
      <c r="C70" s="91"/>
      <c r="D70" s="94"/>
      <c r="E70" s="89"/>
      <c r="F70" s="94"/>
      <c r="G70" s="76"/>
    </row>
    <row r="71" spans="2:7" ht="19.5" hidden="1" thickBot="1" x14ac:dyDescent="0.3">
      <c r="B71" s="82"/>
      <c r="C71" s="93"/>
      <c r="D71" s="92"/>
      <c r="E71" s="83"/>
      <c r="F71" s="92"/>
      <c r="G71" s="76"/>
    </row>
    <row r="72" spans="2:7" ht="89.25" customHeight="1" thickBot="1" x14ac:dyDescent="0.3">
      <c r="B72" s="80">
        <v>5</v>
      </c>
      <c r="C72" s="87" t="s">
        <v>104</v>
      </c>
      <c r="D72" s="88" t="s">
        <v>105</v>
      </c>
      <c r="E72" s="89"/>
      <c r="F72" s="88"/>
      <c r="G72" s="76"/>
    </row>
    <row r="73" spans="2:7" ht="19.5" hidden="1" thickBot="1" x14ac:dyDescent="0.3">
      <c r="B73" s="90"/>
      <c r="C73" s="91"/>
      <c r="D73" s="92"/>
      <c r="E73" s="83"/>
      <c r="F73" s="92"/>
      <c r="G73" s="76"/>
    </row>
    <row r="74" spans="2:7" ht="100.5" customHeight="1" thickBot="1" x14ac:dyDescent="0.3">
      <c r="B74" s="90"/>
      <c r="C74" s="91"/>
      <c r="D74" s="88" t="s">
        <v>106</v>
      </c>
      <c r="E74" s="89"/>
      <c r="F74" s="88"/>
      <c r="G74" s="76"/>
    </row>
    <row r="75" spans="2:7" ht="19.5" hidden="1" thickBot="1" x14ac:dyDescent="0.3">
      <c r="B75" s="90"/>
      <c r="C75" s="91"/>
      <c r="D75" s="92"/>
      <c r="E75" s="83"/>
      <c r="F75" s="92"/>
      <c r="G75" s="76"/>
    </row>
    <row r="76" spans="2:7" ht="108" customHeight="1" x14ac:dyDescent="0.25">
      <c r="B76" s="90"/>
      <c r="C76" s="91"/>
      <c r="D76" s="88" t="s">
        <v>107</v>
      </c>
      <c r="E76" s="89"/>
      <c r="F76" s="88"/>
      <c r="G76" s="76"/>
    </row>
    <row r="77" spans="2:7" ht="14.25" customHeight="1" thickBot="1" x14ac:dyDescent="0.3">
      <c r="B77" s="90"/>
      <c r="C77" s="91"/>
      <c r="D77" s="92"/>
      <c r="E77" s="83"/>
      <c r="F77" s="92"/>
      <c r="G77" s="76"/>
    </row>
    <row r="78" spans="2:7" ht="133.5" customHeight="1" thickBot="1" x14ac:dyDescent="0.3">
      <c r="B78" s="90"/>
      <c r="C78" s="91"/>
      <c r="D78" s="88" t="s">
        <v>108</v>
      </c>
      <c r="E78" s="89"/>
      <c r="F78" s="88"/>
      <c r="G78" s="76"/>
    </row>
    <row r="79" spans="2:7" ht="19.5" hidden="1" thickBot="1" x14ac:dyDescent="0.3">
      <c r="B79" s="90"/>
      <c r="C79" s="91"/>
      <c r="D79" s="92"/>
      <c r="E79" s="83"/>
      <c r="F79" s="92"/>
      <c r="G79" s="76"/>
    </row>
    <row r="80" spans="2:7" ht="100.5" customHeight="1" thickBot="1" x14ac:dyDescent="0.3">
      <c r="B80" s="90"/>
      <c r="C80" s="91"/>
      <c r="D80" s="88" t="s">
        <v>109</v>
      </c>
      <c r="E80" s="89"/>
      <c r="F80" s="88"/>
      <c r="G80" s="76"/>
    </row>
    <row r="81" spans="2:7" ht="19.5" hidden="1" thickBot="1" x14ac:dyDescent="0.3">
      <c r="B81" s="90"/>
      <c r="C81" s="91"/>
      <c r="D81" s="92"/>
      <c r="E81" s="83"/>
      <c r="F81" s="92"/>
      <c r="G81" s="76"/>
    </row>
    <row r="82" spans="2:7" ht="105" customHeight="1" x14ac:dyDescent="0.25">
      <c r="B82" s="90"/>
      <c r="C82" s="91"/>
      <c r="D82" s="88" t="s">
        <v>110</v>
      </c>
      <c r="E82" s="89"/>
      <c r="F82" s="88"/>
      <c r="G82" s="76"/>
    </row>
    <row r="83" spans="2:7" ht="19.5" thickBot="1" x14ac:dyDescent="0.3">
      <c r="B83" s="90"/>
      <c r="C83" s="91"/>
      <c r="D83" s="92"/>
      <c r="E83" s="83"/>
      <c r="F83" s="92"/>
      <c r="G83" s="76"/>
    </row>
    <row r="84" spans="2:7" ht="87.75" customHeight="1" thickBot="1" x14ac:dyDescent="0.3">
      <c r="B84" s="90"/>
      <c r="C84" s="91"/>
      <c r="D84" s="88" t="s">
        <v>111</v>
      </c>
      <c r="E84" s="89"/>
      <c r="F84" s="88"/>
      <c r="G84" s="76"/>
    </row>
    <row r="85" spans="2:7" ht="19.5" hidden="1" thickBot="1" x14ac:dyDescent="0.3">
      <c r="B85" s="90"/>
      <c r="C85" s="91"/>
      <c r="D85" s="92"/>
      <c r="E85" s="83"/>
      <c r="F85" s="92"/>
      <c r="G85" s="76"/>
    </row>
    <row r="86" spans="2:7" ht="77.25" customHeight="1" x14ac:dyDescent="0.25">
      <c r="B86" s="90"/>
      <c r="C86" s="91"/>
      <c r="D86" s="88" t="s">
        <v>112</v>
      </c>
      <c r="E86" s="89"/>
      <c r="F86" s="88"/>
      <c r="G86" s="76"/>
    </row>
    <row r="87" spans="2:7" ht="19.5" thickBot="1" x14ac:dyDescent="0.3">
      <c r="B87" s="90"/>
      <c r="C87" s="91"/>
      <c r="D87" s="92"/>
      <c r="E87" s="83"/>
      <c r="F87" s="92"/>
      <c r="G87" s="76"/>
    </row>
    <row r="88" spans="2:7" ht="70.5" customHeight="1" x14ac:dyDescent="0.25">
      <c r="B88" s="90"/>
      <c r="C88" s="91"/>
      <c r="D88" s="88" t="s">
        <v>113</v>
      </c>
      <c r="E88" s="89"/>
      <c r="F88" s="88"/>
      <c r="G88" s="76"/>
    </row>
    <row r="89" spans="2:7" ht="11.25" customHeight="1" thickBot="1" x14ac:dyDescent="0.3">
      <c r="B89" s="90"/>
      <c r="C89" s="91"/>
      <c r="D89" s="92"/>
      <c r="E89" s="83"/>
      <c r="F89" s="92"/>
      <c r="G89" s="76"/>
    </row>
    <row r="90" spans="2:7" ht="83.25" customHeight="1" x14ac:dyDescent="0.25">
      <c r="B90" s="90"/>
      <c r="C90" s="91"/>
      <c r="D90" s="88" t="s">
        <v>114</v>
      </c>
      <c r="E90" s="89"/>
      <c r="F90" s="88"/>
      <c r="G90" s="76"/>
    </row>
    <row r="91" spans="2:7" ht="19.5" thickBot="1" x14ac:dyDescent="0.3">
      <c r="B91" s="90"/>
      <c r="C91" s="91"/>
      <c r="D91" s="92"/>
      <c r="E91" s="83"/>
      <c r="F91" s="92"/>
      <c r="G91" s="76"/>
    </row>
    <row r="92" spans="2:7" ht="86.25" customHeight="1" x14ac:dyDescent="0.25">
      <c r="B92" s="90"/>
      <c r="C92" s="91"/>
      <c r="D92" s="88" t="s">
        <v>115</v>
      </c>
      <c r="E92" s="89"/>
      <c r="F92" s="88"/>
      <c r="G92" s="76"/>
    </row>
    <row r="93" spans="2:7" ht="19.5" thickBot="1" x14ac:dyDescent="0.3">
      <c r="B93" s="90"/>
      <c r="C93" s="91"/>
      <c r="D93" s="92"/>
      <c r="E93" s="83"/>
      <c r="F93" s="92"/>
      <c r="G93" s="76"/>
    </row>
    <row r="94" spans="2:7" ht="105" customHeight="1" x14ac:dyDescent="0.25">
      <c r="B94" s="90"/>
      <c r="C94" s="91"/>
      <c r="D94" s="88" t="s">
        <v>116</v>
      </c>
      <c r="E94" s="89"/>
      <c r="F94" s="88"/>
      <c r="G94" s="76"/>
    </row>
    <row r="95" spans="2:7" ht="19.5" thickBot="1" x14ac:dyDescent="0.3">
      <c r="B95" s="90"/>
      <c r="C95" s="91"/>
      <c r="D95" s="92"/>
      <c r="E95" s="83"/>
      <c r="F95" s="92"/>
      <c r="G95" s="76"/>
    </row>
    <row r="96" spans="2:7" ht="66" customHeight="1" x14ac:dyDescent="0.25">
      <c r="B96" s="90"/>
      <c r="C96" s="91"/>
      <c r="D96" s="88" t="s">
        <v>117</v>
      </c>
      <c r="E96" s="89"/>
      <c r="F96" s="88"/>
      <c r="G96" s="76"/>
    </row>
    <row r="97" spans="2:7" ht="19.5" thickBot="1" x14ac:dyDescent="0.3">
      <c r="B97" s="90"/>
      <c r="C97" s="91"/>
      <c r="D97" s="92"/>
      <c r="E97" s="83"/>
      <c r="F97" s="92"/>
      <c r="G97" s="76"/>
    </row>
    <row r="98" spans="2:7" ht="93" customHeight="1" x14ac:dyDescent="0.25">
      <c r="B98" s="90"/>
      <c r="C98" s="91"/>
      <c r="D98" s="88" t="s">
        <v>118</v>
      </c>
      <c r="E98" s="89"/>
      <c r="F98" s="88"/>
      <c r="G98" s="76"/>
    </row>
    <row r="99" spans="2:7" ht="19.5" thickBot="1" x14ac:dyDescent="0.3">
      <c r="B99" s="90"/>
      <c r="C99" s="91"/>
      <c r="D99" s="92"/>
      <c r="E99" s="83"/>
      <c r="F99" s="92"/>
      <c r="G99" s="76"/>
    </row>
    <row r="100" spans="2:7" ht="81.75" customHeight="1" x14ac:dyDescent="0.25">
      <c r="B100" s="90"/>
      <c r="C100" s="91"/>
      <c r="D100" s="88" t="s">
        <v>119</v>
      </c>
      <c r="E100" s="89"/>
      <c r="F100" s="88"/>
      <c r="G100" s="76"/>
    </row>
    <row r="101" spans="2:7" ht="19.5" thickBot="1" x14ac:dyDescent="0.3">
      <c r="B101" s="90"/>
      <c r="C101" s="91"/>
      <c r="D101" s="92"/>
      <c r="E101" s="83"/>
      <c r="F101" s="92"/>
      <c r="G101" s="76"/>
    </row>
    <row r="102" spans="2:7" ht="101.25" customHeight="1" x14ac:dyDescent="0.25">
      <c r="B102" s="90"/>
      <c r="C102" s="91"/>
      <c r="D102" s="88" t="s">
        <v>120</v>
      </c>
      <c r="E102" s="89"/>
      <c r="F102" s="88"/>
      <c r="G102" s="76"/>
    </row>
    <row r="103" spans="2:7" ht="16.5" customHeight="1" thickBot="1" x14ac:dyDescent="0.3">
      <c r="B103" s="82"/>
      <c r="C103" s="93"/>
      <c r="D103" s="92"/>
      <c r="E103" s="83"/>
      <c r="F103" s="92"/>
      <c r="G103" s="76"/>
    </row>
    <row r="104" spans="2:7" ht="18.75" x14ac:dyDescent="0.25">
      <c r="B104" s="80">
        <v>6</v>
      </c>
      <c r="C104" s="87" t="s">
        <v>141</v>
      </c>
      <c r="D104" s="88" t="s">
        <v>121</v>
      </c>
      <c r="E104" s="95"/>
      <c r="F104" s="88"/>
      <c r="G104" s="76"/>
    </row>
    <row r="105" spans="2:7" ht="3.75" customHeight="1" x14ac:dyDescent="0.25">
      <c r="B105" s="90"/>
      <c r="C105" s="91"/>
      <c r="D105" s="94"/>
      <c r="E105" s="95"/>
      <c r="F105" s="94"/>
      <c r="G105" s="76"/>
    </row>
    <row r="106" spans="2:7" ht="19.5" thickBot="1" x14ac:dyDescent="0.3">
      <c r="B106" s="90"/>
      <c r="C106" s="91"/>
      <c r="D106" s="92"/>
      <c r="E106" s="96"/>
      <c r="F106" s="92"/>
      <c r="G106" s="76"/>
    </row>
    <row r="107" spans="2:7" ht="18.75" x14ac:dyDescent="0.25">
      <c r="B107" s="90"/>
      <c r="C107" s="91"/>
      <c r="D107" s="88" t="s">
        <v>122</v>
      </c>
      <c r="E107" s="95"/>
      <c r="F107" s="88"/>
      <c r="G107" s="76"/>
    </row>
    <row r="108" spans="2:7" ht="1.5" customHeight="1" thickBot="1" x14ac:dyDescent="0.3">
      <c r="B108" s="90"/>
      <c r="C108" s="91"/>
      <c r="D108" s="94"/>
      <c r="E108" s="95"/>
      <c r="F108" s="94"/>
      <c r="G108" s="76"/>
    </row>
    <row r="109" spans="2:7" ht="19.5" hidden="1" thickBot="1" x14ac:dyDescent="0.3">
      <c r="B109" s="90"/>
      <c r="C109" s="91"/>
      <c r="D109" s="92"/>
      <c r="E109" s="96"/>
      <c r="F109" s="92"/>
      <c r="G109" s="76"/>
    </row>
    <row r="110" spans="2:7" ht="18.75" x14ac:dyDescent="0.25">
      <c r="B110" s="90"/>
      <c r="C110" s="91"/>
      <c r="D110" s="88" t="s">
        <v>123</v>
      </c>
      <c r="E110" s="95"/>
      <c r="F110" s="88"/>
      <c r="G110" s="76"/>
    </row>
    <row r="111" spans="2:7" ht="19.5" thickBot="1" x14ac:dyDescent="0.3">
      <c r="B111" s="90"/>
      <c r="C111" s="91"/>
      <c r="D111" s="92"/>
      <c r="E111" s="96"/>
      <c r="F111" s="92"/>
      <c r="G111" s="76"/>
    </row>
    <row r="112" spans="2:7" ht="18.75" x14ac:dyDescent="0.25">
      <c r="B112" s="90"/>
      <c r="C112" s="91"/>
      <c r="D112" s="88" t="s">
        <v>124</v>
      </c>
      <c r="E112" s="95"/>
      <c r="F112" s="88"/>
      <c r="G112" s="76"/>
    </row>
    <row r="113" spans="2:7" ht="14.25" customHeight="1" thickBot="1" x14ac:dyDescent="0.3">
      <c r="B113" s="90"/>
      <c r="C113" s="91"/>
      <c r="D113" s="92"/>
      <c r="E113" s="96"/>
      <c r="F113" s="92"/>
      <c r="G113" s="76"/>
    </row>
    <row r="114" spans="2:7" ht="19.5" hidden="1" thickBot="1" x14ac:dyDescent="0.3">
      <c r="B114" s="82"/>
      <c r="C114" s="93"/>
      <c r="D114" s="97"/>
      <c r="E114" s="98"/>
      <c r="F114" s="99"/>
      <c r="G114" s="39"/>
    </row>
    <row r="115" spans="2:7" ht="27" customHeight="1" thickBot="1" x14ac:dyDescent="0.3">
      <c r="B115" s="100"/>
      <c r="C115" s="84" t="s">
        <v>58</v>
      </c>
      <c r="D115" s="85"/>
      <c r="E115" s="85"/>
      <c r="F115" s="86"/>
      <c r="G115" s="39"/>
    </row>
    <row r="116" spans="2:7" ht="18.75" x14ac:dyDescent="0.25">
      <c r="B116" s="80">
        <v>7</v>
      </c>
      <c r="C116" s="87" t="s">
        <v>125</v>
      </c>
      <c r="D116" s="88" t="s">
        <v>126</v>
      </c>
      <c r="E116" s="95"/>
      <c r="F116" s="88"/>
      <c r="G116" s="76"/>
    </row>
    <row r="117" spans="2:7" ht="19.5" thickBot="1" x14ac:dyDescent="0.3">
      <c r="B117" s="90"/>
      <c r="C117" s="91"/>
      <c r="D117" s="92"/>
      <c r="E117" s="96"/>
      <c r="F117" s="92"/>
      <c r="G117" s="76"/>
    </row>
    <row r="118" spans="2:7" ht="18.75" x14ac:dyDescent="0.25">
      <c r="B118" s="90"/>
      <c r="C118" s="91"/>
      <c r="D118" s="88" t="s">
        <v>127</v>
      </c>
      <c r="E118" s="89"/>
      <c r="F118" s="88"/>
      <c r="G118" s="76"/>
    </row>
    <row r="119" spans="2:7" ht="12" customHeight="1" thickBot="1" x14ac:dyDescent="0.3">
      <c r="B119" s="82"/>
      <c r="C119" s="93"/>
      <c r="D119" s="92"/>
      <c r="E119" s="83"/>
      <c r="F119" s="92"/>
      <c r="G119" s="76"/>
    </row>
    <row r="120" spans="2:7" ht="18.75" x14ac:dyDescent="0.25">
      <c r="B120" s="80">
        <v>8</v>
      </c>
      <c r="C120" s="88" t="s">
        <v>128</v>
      </c>
      <c r="D120" s="88" t="s">
        <v>129</v>
      </c>
      <c r="E120" s="95"/>
      <c r="F120" s="88"/>
      <c r="G120" s="76"/>
    </row>
    <row r="121" spans="2:7" ht="19.5" thickBot="1" x14ac:dyDescent="0.3">
      <c r="B121" s="90"/>
      <c r="C121" s="94"/>
      <c r="D121" s="92"/>
      <c r="E121" s="96"/>
      <c r="F121" s="92"/>
      <c r="G121" s="76"/>
    </row>
    <row r="122" spans="2:7" ht="18.75" x14ac:dyDescent="0.25">
      <c r="B122" s="90"/>
      <c r="C122" s="94"/>
      <c r="D122" s="88" t="s">
        <v>130</v>
      </c>
      <c r="E122" s="89"/>
      <c r="F122" s="101"/>
      <c r="G122" s="76"/>
    </row>
    <row r="123" spans="2:7" ht="19.5" thickBot="1" x14ac:dyDescent="0.3">
      <c r="B123" s="82"/>
      <c r="C123" s="92"/>
      <c r="D123" s="92"/>
      <c r="E123" s="83"/>
      <c r="F123" s="102"/>
      <c r="G123" s="76"/>
    </row>
    <row r="124" spans="2:7" ht="27" customHeight="1" thickBot="1" x14ac:dyDescent="0.3">
      <c r="B124" s="100"/>
      <c r="C124" s="84" t="s">
        <v>59</v>
      </c>
      <c r="D124" s="85"/>
      <c r="E124" s="85"/>
      <c r="F124" s="86"/>
      <c r="G124" s="39"/>
    </row>
    <row r="125" spans="2:7" ht="18.75" x14ac:dyDescent="0.25">
      <c r="B125" s="80">
        <v>9</v>
      </c>
      <c r="C125" s="88" t="s">
        <v>131</v>
      </c>
      <c r="D125" s="88" t="s">
        <v>132</v>
      </c>
      <c r="E125" s="89"/>
      <c r="F125" s="88"/>
      <c r="G125" s="76"/>
    </row>
    <row r="126" spans="2:7" ht="19.5" thickBot="1" x14ac:dyDescent="0.3">
      <c r="B126" s="90"/>
      <c r="C126" s="94"/>
      <c r="D126" s="92"/>
      <c r="E126" s="83"/>
      <c r="F126" s="92"/>
      <c r="G126" s="76"/>
    </row>
    <row r="127" spans="2:7" ht="18.75" x14ac:dyDescent="0.25">
      <c r="B127" s="90"/>
      <c r="C127" s="94"/>
      <c r="D127" s="88" t="s">
        <v>133</v>
      </c>
      <c r="E127" s="89"/>
      <c r="F127" s="88"/>
      <c r="G127" s="76"/>
    </row>
    <row r="128" spans="2:7" ht="19.5" thickBot="1" x14ac:dyDescent="0.3">
      <c r="B128" s="82"/>
      <c r="C128" s="92"/>
      <c r="D128" s="92"/>
      <c r="E128" s="83"/>
      <c r="F128" s="92"/>
      <c r="G128" s="76"/>
    </row>
    <row r="129" spans="2:7" ht="18.75" x14ac:dyDescent="0.25">
      <c r="B129" s="80">
        <v>10</v>
      </c>
      <c r="C129" s="88" t="s">
        <v>134</v>
      </c>
      <c r="D129" s="88" t="s">
        <v>135</v>
      </c>
      <c r="E129" s="89"/>
      <c r="F129" s="88"/>
      <c r="G129" s="76"/>
    </row>
    <row r="130" spans="2:7" ht="19.5" thickBot="1" x14ac:dyDescent="0.3">
      <c r="B130" s="90"/>
      <c r="C130" s="94"/>
      <c r="D130" s="92"/>
      <c r="E130" s="83"/>
      <c r="F130" s="94"/>
      <c r="G130" s="76"/>
    </row>
    <row r="131" spans="2:7" ht="46.5" customHeight="1" x14ac:dyDescent="0.25">
      <c r="B131" s="90"/>
      <c r="C131" s="94"/>
      <c r="D131" s="88" t="s">
        <v>136</v>
      </c>
      <c r="E131" s="89"/>
      <c r="F131" s="94"/>
      <c r="G131" s="76"/>
    </row>
    <row r="132" spans="2:7" ht="19.5" thickBot="1" x14ac:dyDescent="0.3">
      <c r="B132" s="90"/>
      <c r="C132" s="94"/>
      <c r="D132" s="92"/>
      <c r="E132" s="83"/>
      <c r="F132" s="94"/>
      <c r="G132" s="76"/>
    </row>
    <row r="133" spans="2:7" ht="56.25" customHeight="1" x14ac:dyDescent="0.25">
      <c r="B133" s="90"/>
      <c r="C133" s="94"/>
      <c r="D133" s="88" t="s">
        <v>137</v>
      </c>
      <c r="E133" s="89"/>
      <c r="F133" s="94"/>
      <c r="G133" s="76"/>
    </row>
    <row r="134" spans="2:7" ht="19.5" thickBot="1" x14ac:dyDescent="0.3">
      <c r="B134" s="90"/>
      <c r="C134" s="94"/>
      <c r="D134" s="92"/>
      <c r="E134" s="83"/>
      <c r="F134" s="94"/>
      <c r="G134" s="76"/>
    </row>
    <row r="135" spans="2:7" ht="38.25" customHeight="1" x14ac:dyDescent="0.25">
      <c r="B135" s="90"/>
      <c r="C135" s="94"/>
      <c r="D135" s="88" t="s">
        <v>138</v>
      </c>
      <c r="E135" s="89"/>
      <c r="F135" s="94"/>
      <c r="G135" s="76"/>
    </row>
    <row r="136" spans="2:7" ht="19.5" thickBot="1" x14ac:dyDescent="0.3">
      <c r="B136" s="90"/>
      <c r="C136" s="94"/>
      <c r="D136" s="92"/>
      <c r="E136" s="83"/>
      <c r="F136" s="94"/>
      <c r="G136" s="76"/>
    </row>
    <row r="137" spans="2:7" ht="66.75" customHeight="1" thickBot="1" x14ac:dyDescent="0.3">
      <c r="B137" s="90"/>
      <c r="C137" s="94"/>
      <c r="D137" s="88" t="s">
        <v>139</v>
      </c>
      <c r="E137" s="89"/>
      <c r="F137" s="94"/>
      <c r="G137" s="76"/>
    </row>
    <row r="138" spans="2:7" ht="19.5" hidden="1" thickBot="1" x14ac:dyDescent="0.3">
      <c r="B138" s="90"/>
      <c r="C138" s="94"/>
      <c r="D138" s="92"/>
      <c r="E138" s="83"/>
      <c r="F138" s="94"/>
      <c r="G138" s="76"/>
    </row>
    <row r="139" spans="2:7" ht="44.25" customHeight="1" x14ac:dyDescent="0.25">
      <c r="B139" s="90"/>
      <c r="C139" s="94"/>
      <c r="D139" s="88" t="s">
        <v>140</v>
      </c>
      <c r="E139" s="89"/>
      <c r="F139" s="94"/>
      <c r="G139" s="76"/>
    </row>
    <row r="140" spans="2:7" ht="2.25" customHeight="1" thickBot="1" x14ac:dyDescent="0.3">
      <c r="B140" s="82"/>
      <c r="C140" s="92"/>
      <c r="D140" s="92"/>
      <c r="E140" s="83"/>
      <c r="F140" s="92"/>
      <c r="G140" s="76"/>
    </row>
  </sheetData>
  <mergeCells count="186">
    <mergeCell ref="B1:F1"/>
    <mergeCell ref="B4:F4"/>
    <mergeCell ref="G135:G136"/>
    <mergeCell ref="D137:D138"/>
    <mergeCell ref="G137:G138"/>
    <mergeCell ref="D139:D140"/>
    <mergeCell ref="G139:G140"/>
    <mergeCell ref="G129:G130"/>
    <mergeCell ref="D131:D132"/>
    <mergeCell ref="G131:G132"/>
    <mergeCell ref="D133:D134"/>
    <mergeCell ref="G133:G134"/>
    <mergeCell ref="B129:B140"/>
    <mergeCell ref="C129:C140"/>
    <mergeCell ref="D129:D130"/>
    <mergeCell ref="F129:F140"/>
    <mergeCell ref="D135:D136"/>
    <mergeCell ref="G125:G126"/>
    <mergeCell ref="D127:D128"/>
    <mergeCell ref="F127:F128"/>
    <mergeCell ref="G127:G128"/>
    <mergeCell ref="B125:B128"/>
    <mergeCell ref="C125:C128"/>
    <mergeCell ref="D125:D126"/>
    <mergeCell ref="F125:F126"/>
    <mergeCell ref="G120:G121"/>
    <mergeCell ref="D122:D123"/>
    <mergeCell ref="G122:G123"/>
    <mergeCell ref="C124:F124"/>
    <mergeCell ref="B120:B123"/>
    <mergeCell ref="C120:C123"/>
    <mergeCell ref="D120:D121"/>
    <mergeCell ref="F120:F121"/>
    <mergeCell ref="G116:G117"/>
    <mergeCell ref="D118:D119"/>
    <mergeCell ref="F118:F119"/>
    <mergeCell ref="G118:G119"/>
    <mergeCell ref="C115:F115"/>
    <mergeCell ref="B116:B119"/>
    <mergeCell ref="C116:C119"/>
    <mergeCell ref="D116:D117"/>
    <mergeCell ref="F116:F117"/>
    <mergeCell ref="G110:G111"/>
    <mergeCell ref="D112:D113"/>
    <mergeCell ref="F112:F113"/>
    <mergeCell ref="G112:G113"/>
    <mergeCell ref="G104:G106"/>
    <mergeCell ref="D107:D109"/>
    <mergeCell ref="F107:F109"/>
    <mergeCell ref="G107:G109"/>
    <mergeCell ref="B104:B114"/>
    <mergeCell ref="C104:C114"/>
    <mergeCell ref="D104:D106"/>
    <mergeCell ref="F104:F106"/>
    <mergeCell ref="D110:D111"/>
    <mergeCell ref="F110:F111"/>
    <mergeCell ref="D114:F114"/>
    <mergeCell ref="D100:D101"/>
    <mergeCell ref="F100:F101"/>
    <mergeCell ref="G100:G101"/>
    <mergeCell ref="D102:D103"/>
    <mergeCell ref="F102:F103"/>
    <mergeCell ref="G102:G103"/>
    <mergeCell ref="D96:D97"/>
    <mergeCell ref="F96:F97"/>
    <mergeCell ref="G96:G97"/>
    <mergeCell ref="D98:D99"/>
    <mergeCell ref="F98:F99"/>
    <mergeCell ref="G98:G99"/>
    <mergeCell ref="G76:G77"/>
    <mergeCell ref="D78:D79"/>
    <mergeCell ref="F78:F79"/>
    <mergeCell ref="G78:G79"/>
    <mergeCell ref="D92:D93"/>
    <mergeCell ref="F92:F93"/>
    <mergeCell ref="G92:G93"/>
    <mergeCell ref="D94:D95"/>
    <mergeCell ref="F94:F95"/>
    <mergeCell ref="G94:G95"/>
    <mergeCell ref="G88:G89"/>
    <mergeCell ref="D90:D91"/>
    <mergeCell ref="F90:F91"/>
    <mergeCell ref="G90:G91"/>
    <mergeCell ref="G72:G73"/>
    <mergeCell ref="D74:D75"/>
    <mergeCell ref="F74:F75"/>
    <mergeCell ref="G74:G75"/>
    <mergeCell ref="B72:B103"/>
    <mergeCell ref="C72:C103"/>
    <mergeCell ref="D72:D73"/>
    <mergeCell ref="F72:F73"/>
    <mergeCell ref="D76:D77"/>
    <mergeCell ref="F76:F77"/>
    <mergeCell ref="D80:D81"/>
    <mergeCell ref="F80:F81"/>
    <mergeCell ref="D84:D85"/>
    <mergeCell ref="F84:F85"/>
    <mergeCell ref="D88:D89"/>
    <mergeCell ref="F88:F89"/>
    <mergeCell ref="G84:G85"/>
    <mergeCell ref="D86:D87"/>
    <mergeCell ref="F86:F87"/>
    <mergeCell ref="G86:G87"/>
    <mergeCell ref="G80:G81"/>
    <mergeCell ref="D82:D83"/>
    <mergeCell ref="F82:F83"/>
    <mergeCell ref="G82:G83"/>
    <mergeCell ref="D64:D65"/>
    <mergeCell ref="G64:G65"/>
    <mergeCell ref="D66:D68"/>
    <mergeCell ref="F66:F71"/>
    <mergeCell ref="G66:G68"/>
    <mergeCell ref="D69:D71"/>
    <mergeCell ref="G69:G71"/>
    <mergeCell ref="D58:D60"/>
    <mergeCell ref="G58:G60"/>
    <mergeCell ref="D61:D63"/>
    <mergeCell ref="G61:G63"/>
    <mergeCell ref="D55:D57"/>
    <mergeCell ref="G55:G57"/>
    <mergeCell ref="D46:D48"/>
    <mergeCell ref="G46:G48"/>
    <mergeCell ref="D49:D51"/>
    <mergeCell ref="G49:G51"/>
    <mergeCell ref="D40:D42"/>
    <mergeCell ref="G40:G42"/>
    <mergeCell ref="D43:D45"/>
    <mergeCell ref="G43:G45"/>
    <mergeCell ref="D32:D33"/>
    <mergeCell ref="F32:F33"/>
    <mergeCell ref="G32:G33"/>
    <mergeCell ref="G26:G27"/>
    <mergeCell ref="D28:D29"/>
    <mergeCell ref="F28:F29"/>
    <mergeCell ref="G28:G29"/>
    <mergeCell ref="D52:D54"/>
    <mergeCell ref="G52:G54"/>
    <mergeCell ref="G22:G23"/>
    <mergeCell ref="D24:D25"/>
    <mergeCell ref="F24:F25"/>
    <mergeCell ref="G24:G25"/>
    <mergeCell ref="G18:G19"/>
    <mergeCell ref="D20:D21"/>
    <mergeCell ref="F20:F21"/>
    <mergeCell ref="G20:G21"/>
    <mergeCell ref="B18:B71"/>
    <mergeCell ref="C18:C71"/>
    <mergeCell ref="D18:D19"/>
    <mergeCell ref="F18:F19"/>
    <mergeCell ref="D22:D23"/>
    <mergeCell ref="F22:F23"/>
    <mergeCell ref="D26:D27"/>
    <mergeCell ref="F26:F27"/>
    <mergeCell ref="D30:D31"/>
    <mergeCell ref="F30:F31"/>
    <mergeCell ref="D34:D36"/>
    <mergeCell ref="F34:F65"/>
    <mergeCell ref="G34:G36"/>
    <mergeCell ref="D37:D39"/>
    <mergeCell ref="G37:G39"/>
    <mergeCell ref="G30:G31"/>
    <mergeCell ref="G14:G15"/>
    <mergeCell ref="D16:D17"/>
    <mergeCell ref="F16:F17"/>
    <mergeCell ref="G16:G17"/>
    <mergeCell ref="B14:B17"/>
    <mergeCell ref="C14:C17"/>
    <mergeCell ref="D14:D15"/>
    <mergeCell ref="F14:F15"/>
    <mergeCell ref="G9:G11"/>
    <mergeCell ref="D12:D13"/>
    <mergeCell ref="F12:F13"/>
    <mergeCell ref="G12:G13"/>
    <mergeCell ref="B9:B13"/>
    <mergeCell ref="C9:C13"/>
    <mergeCell ref="D9:D11"/>
    <mergeCell ref="F9:F11"/>
    <mergeCell ref="G5:G6"/>
    <mergeCell ref="D7:D8"/>
    <mergeCell ref="F7:F8"/>
    <mergeCell ref="G7:G8"/>
    <mergeCell ref="B2:B3"/>
    <mergeCell ref="B5:B8"/>
    <mergeCell ref="C5:C8"/>
    <mergeCell ref="D5:D6"/>
    <mergeCell ref="F5:F6"/>
  </mergeCells>
  <pageMargins left="0.70866141732283472" right="0.70866141732283472" top="0.74803149606299213" bottom="0.74803149606299213" header="0.31496062992125984" footer="0.31496062992125984"/>
  <pageSetup paperSize="9" scale="4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Инструкция</vt:lpstr>
      <vt:lpstr>Сведения о ТМС</vt:lpstr>
      <vt:lpstr>Показатели эффективности ТМС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Бухтияр Екатерина С.</dc:creator>
  <cp:lastModifiedBy>Екатерина С. Бухтияр</cp:lastModifiedBy>
  <cp:lastPrinted>2024-01-22T13:41:20Z</cp:lastPrinted>
  <dcterms:created xsi:type="dcterms:W3CDTF">2022-01-26T09:22:40Z</dcterms:created>
  <dcterms:modified xsi:type="dcterms:W3CDTF">2024-01-23T07:36:30Z</dcterms:modified>
</cp:coreProperties>
</file>